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75" windowWidth="18195" windowHeight="11460"/>
  </bookViews>
  <sheets>
    <sheet name="Arkusz1" sheetId="1" r:id="rId1"/>
    <sheet name="Arkusz2" sheetId="2" r:id="rId2"/>
    <sheet name="Arkusz3" sheetId="3" r:id="rId3"/>
  </sheets>
  <externalReferences>
    <externalReference r:id="rId4"/>
    <externalReference r:id="rId5"/>
  </externalReferences>
  <definedNames>
    <definedName name="_xlnm._FilterDatabase" localSheetId="0" hidden="1">Arkusz1!$A$3:$I$81</definedName>
    <definedName name="Z_8D36B015_0E69_4CBA_8EB3_786CFFA8B9B1_.wvu.FilterData" localSheetId="0" hidden="1">Arkusz1!$A$3:$I$81</definedName>
  </definedNames>
  <calcPr calcId="145621"/>
  <customWorkbookViews>
    <customWorkbookView name="Malgorzata Kaczanowska - Widok osobisty" guid="{8D36B015-0E69-4CBA-8EB3-786CFFA8B9B1}" mergeInterval="0" personalView="1" maximized="1" windowWidth="1676" windowHeight="701" activeSheetId="1"/>
  </customWorkbookViews>
</workbook>
</file>

<file path=xl/sharedStrings.xml><?xml version="1.0" encoding="utf-8"?>
<sst xmlns="http://schemas.openxmlformats.org/spreadsheetml/2006/main" count="592" uniqueCount="412">
  <si>
    <t xml:space="preserve">Konsultacje zewnętrzne </t>
  </si>
  <si>
    <t>Lp.</t>
  </si>
  <si>
    <t>Instytucja /Komórka organizacyjna zgłaszająca uwagę</t>
  </si>
  <si>
    <t>Strona</t>
  </si>
  <si>
    <t>Treść uwagi lub propozycja zmiany zapisu</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</si>
  <si>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</si>
  <si>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</si>
  <si>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</si>
  <si>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</si>
  <si>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</si>
  <si>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</si>
  <si>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</si>
  <si>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</si>
  <si>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</si>
  <si>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</si>
  <si>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</si>
  <si>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</si>
  <si>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</si>
  <si>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</si>
  <si>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</si>
  <si>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</si>
  <si>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</si>
  <si>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</si>
  <si>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</si>
  <si>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</si>
  <si>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</si>
  <si>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</si>
  <si>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</si>
  <si>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</si>
  <si>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</si>
  <si>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</si>
  <si>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</si>
  <si>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</si>
  <si>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</si>
  <si>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</si>
  <si>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 xml:space="preserve">Uzasadnienie </t>
  </si>
  <si>
    <t xml:space="preserve">Część / Rozdział / Podrozdział </t>
  </si>
  <si>
    <t>Punkt/litera</t>
  </si>
  <si>
    <t>CKPŚ</t>
  </si>
  <si>
    <t xml:space="preserve">II. Nieprawidłowości
2.1. Nieprawidłowości indywidualne
</t>
  </si>
  <si>
    <t>Z dniem 3 grudnia br. przestają być stosowane wytyczne programowe.</t>
  </si>
  <si>
    <t xml:space="preserve">6.2.1 </t>
  </si>
  <si>
    <t>pkt 8</t>
  </si>
  <si>
    <t>Zapisy pkt 8 powinny się odwoływać do załączników określonych w pkt 10.</t>
  </si>
  <si>
    <t>Błędne odwołanie w treści do pkt 12, który dotyczy zbiorczej informacji dla całego sektora/ programu. IW przygotowuje analizę ryzyka nadużyć finansowych wraz z załącznikami określonymi w pkt 10.</t>
  </si>
  <si>
    <t>CUPT/DK</t>
  </si>
  <si>
    <t>III/ 3.2</t>
  </si>
  <si>
    <t>5/e)</t>
  </si>
  <si>
    <t>Obecny zapis sugeruje konieczność wprowadzania danych do ROP w terminie 5 dni od otrzymania Podsumowania ustaleń KAS (w przypadku gdy Podsumowanie to zawiera informacje o nieprawidłowościach). Tymczasem zdaniem CUPT, biorąc pod uwagę dotychczasowe doświadczenia z wynikami KAS, właściwszym rozwiązaniem będzie oczekiwanie na ostateczną decyzję w sprawie ustalenia korety/uznania wydaktów za niekwalifikowalne wydaną przez IA w Rocznym sprawozdaniu z audytów operacji (oczywiście w przypadku gdy IW nie zgadza się z wynikami ustaleń KAS i zgłasza zastrzeżenia do tych wyników).</t>
  </si>
  <si>
    <t>CUPT/DWP</t>
  </si>
  <si>
    <t>IV/4.4.3</t>
  </si>
  <si>
    <t>Brak ujęcia w zakresie konfliktu interesu sytuacji, w której  to pracownik instytucji przyznającej  dotację lub rozliczającej projekty pracuje na rzecz wnioskodawcy/beneficjenta (np. IP zajmuje się wdrażeniem określonych osi priorytetowych np. oś III, IV, V, VI;  pracownik IP zgodnie z opisem stanowiska pracy zajmuje się osią IV, natomiast pracuje dla wnioskodawcy/beneficjenta, który otrzymał dotację z osi VI. Należy wprost wpisać w Zaleceniach, że pracownik danej IZ/IP/IW nie może wykonywać pracy na rzecz wnioskodawców/beneficjentów, którzy składają dokumenty do danej instytucji niezależnie od tego, czy faktycznie dany pracownik w tej instytucji zajmuje się tymi projektami.</t>
  </si>
  <si>
    <t>Należy wprost doprecyzować zapis tak, aby był on jasny i czytelny dla pracowników danej IZ/IP/IW. Brak uszczegółowienia w ten sposób zasad dotyczących konfliktu interesu może powodować, iż pracownicy danej IZ/IP/IW będą interpretowali zapisy na własną korzyść, tj. będą wspierać wnioskodawców/beneficjentów którzy do danej IZ/IP/IW będą składali dokumenty związane z ubieganiem się o dotację czy rozliczeniem projektów.</t>
  </si>
  <si>
    <t>Część I/Rozdział 1.4</t>
  </si>
  <si>
    <t>pkt. 1 lit. e)</t>
  </si>
  <si>
    <t xml:space="preserve">Uwaga zmierza do jednolitego rozumienia nazwy "nadużycie finansowe" względem definicji zawartej we wzorze umowy o dofinansowanie dla POIiŚ. W szczególności jej znaczenie powinno wykraczać poza regulacje Konwencji i dotyczyć nie tylko środków z budżetu ogólnego UE (można przy okazji zastąpić słowami Unia Europejska nazwę Wspólnoty Europejskie), ale także budżetu krajowego. Proponowana definicja jest tożsama z par. 2 pkt. 10 wzoru UOD. </t>
  </si>
  <si>
    <t xml:space="preserve">Część III/Rozdział 3.2 </t>
  </si>
  <si>
    <t>pkt.3</t>
  </si>
  <si>
    <t>Zapisy są niejednoznaczne (wiele możliwych sytuacji/scenariuszy), sugerowane doprecyzowanie i powiązanie z zapisami Zaleceń w zakresie systemu deklarowania wydatków i prognoz płatności w ramach PO IiŚ 2014-2020.</t>
  </si>
  <si>
    <t>Zgodnie z zapisami Zaleceń w zakresie systemu deklarowania wydatków i prognoz płatności w ramach PO IiŚ 2014-2020 (Rozdział 8 pkt. 3):  „Kwoty wycofane dotyczące wydatków zadeklarowanych do KE w zamykanym roku obrachunkowym, które nie zostały załączone do deklaracji wydatków zamykanego roku obrachunkowego, a są wprowadzane do rejestru obciążeń na projekcie do momentu zamknięcia roku obrachunkowego (tj. przesłania przez IZ do KE zestawienia wydatków za zamykany rok obrachunkowy najpóźniej do 15 lutego nowego roku obrachunkowego), nie są ujmowane w kolejnych deklaracjach wydatków dotyczących nowego roku obrachunkowego. Ww. kwoty pomniejszają bezpośrednio roczne zestawienie wydatków za zamykany rok obrachunkowy.”.</t>
  </si>
  <si>
    <t>Część IV/Rozdział 4.2</t>
  </si>
  <si>
    <t>Pkt 1</t>
  </si>
  <si>
    <t xml:space="preserve">W powołanym punkcie wskazano m.in. porozumienie zawarte pomiędzy podmiotami działającymi poza systemem realizacji PO IiŚ (np. UOKiK-UZP) bez wyjaśnienia, w jaki sposób wpływa ono na prawa/obowiązki instytucji w systemie realizacji programu. Nie wskazano w szczególności, jaki jest zakres tego porozumienia oraz czy z faktu jego zawarcia wynikają jakieś nowe możliwości działania np. dla IW/IP.  Proponuje się modyfikację przedmiotowego zapisu poprzez wyposażenie go w treść mającą praktyczne znaczenie dla instytucji w systemie realizacji PO IiŚ.  </t>
  </si>
  <si>
    <t xml:space="preserve">Proponowany zapis w obecnym kształcie pozostaje bez wpływu na zakres działania i możliwości IW/IP w omawianym obszarze. Sam fakt zawarcia wskazanego porozumienia wydaje się neutralny, nie jest zresztą publicznie znana jego treść i zakres. Powyższe nie wpływa na ułatwienie realizacji obowiązków w tym zakresie, nie daje nowych możliwości działania, nie zwiększa ich skuteczności. Ponadto nie jest jasne z jakich względów w treści Zaleceń wskazano akurat to porozumienie, pomijając szereg innych zawartych pomiędzy innymi instytucjami i służbami.  </t>
  </si>
  <si>
    <t xml:space="preserve">W powołanym punkcie wskazano m.in. osłonę antykorupcyjną zapewnianą przez służby w odniesieniu do niektórych zamówień publicznych i procesów prywatyzacyjnych (na marginesie wskazuje się, że podana data zainicjowania tego typu działań, czyli 2012 r. wydaje się dość dyskusyjna, nie uwzględnia bowiem działań prowadzonych w latach 2008-2012 przez ABW, SKW i CBA w ramach tzw. tarczy antykorupcyjnej) bez wyjaśnienia na czym w istocie polega ww. program, w jaki sposób wygląda jego realizacja, jakich zamówień (procesów) on dotyczy i jakie są doświadczenia w tym zakresie, jeśli chodzi o projekty PO IiŚ 2007-2013 (a wiadomo, że takie doświadczenia istnieją). Proponuje się modyfikację przedmiotowego zapisu poprzez wyjaśnienie ww. aspektów oraz wskazanie (w miarę możliwości) praktycznych doświadczeń związanych z istnieniem tarczy i osłony antykorupcyjnej dla projektów PO IiŚ 2007-2013. </t>
  </si>
  <si>
    <t xml:space="preserve">Proponowany zapis w obecnym kształcie nie ma istotnego waloru informacyjnego, w żaden sposób nie odnosi się również do praktycznych doświadczeń związanych z realizacją PO IiŚ 2007-2013. Ponadto nie jest jasne z jakich względów w treści Zaleceń wskazano akurat te działania (programy) pomijając szereg innych, równie istotnych (np. programy i działania realizowane przez szereg służb - ABW, SKW, SG, KAS czy też organizacje pozarządowe).  </t>
  </si>
  <si>
    <t>Pkt 1/lit. f)</t>
  </si>
  <si>
    <t xml:space="preserve">W powołanym punkcie wskazano na istnienie programu łagodzenia kar (leniency) bez wyjaśnienia szczegółowych zasad jego działania oraz bez odesłania do właściwych procedur, które to regulują. Proponuje się uzupełnienie powyższego. Warto jednocześnie wskazać na szereg wprowadzonych w ostatnim czasie nowych lub rozszerzonych uprawnień Prezesa UOKiK i jego służb, istotnych w kontekście gromadzenia materiału dowodowego potwierdzającego istnienie porozumienia ograniczającego konkurencję. Ponadto proponuje się uzupełnienie, że wniosek leniency może złożyć również osoba fizyczna (np. zarządzająca danym podmiotem w czasie, w którym istniało takie porozumienie).    </t>
  </si>
  <si>
    <t>Proponowany zapis w obecnym kształcie wymaga szeregu uzupełnień. Proponuje się także dodanie odesłania do właściwych procedur np. do Wyjaśnień Prezesa UOKiK w sprawie programu łagodzenia kar z dnia 26.05.2017 r. stanowiących zauktualizowaną wersję wytycznych z 2009 r. (w związku ze zmianami przepisów ustawy o ochronie konkurencji i konsumentów).</t>
  </si>
  <si>
    <t>Część IV/Rozdział 4.4/Podrozdział 4.4.1</t>
  </si>
  <si>
    <t>W powołanym punkcie wskazano, że przedmiotowy podrozdział prezentuje najczęściej spotykane nadużycia finansowe w ramach PO IiŚ 2007-2013. Proponuje się uzupełnienie powyższego poprzez powołanie odpowiednich opracowań/analiz stanowiących źródło wiedzy w tym zakresie.</t>
  </si>
  <si>
    <t xml:space="preserve">Proponowany zapis nie zawiera odwołania do żadnych dokumentów i opracowań analitycznych, które wskazują najczęściej wykrywane rodzaje nadużyć finansowych w ramach PO IiŚ 2007-2013. Zasadne jest uzupełnienie powyższego. </t>
  </si>
  <si>
    <t>Część IV/Rozdział 4.4/Podrozdział 4.4.2</t>
  </si>
  <si>
    <t>Pkt 14</t>
  </si>
  <si>
    <t xml:space="preserve">W powołanym punkcie wskazano przykłady naruszeń związanych z podejrzeniem wystąpienia zmowy przetargowej w sposób ogólny, nie sposób przełożyć tego na wymiar praktyczny działania instytucji. Podane informacje nie stanowią konkretnych, dobrze opisanych przykładów naruszeń i konsekwencji finansowych nałożożnych na poszczególne podmioty z tego tytułu. </t>
  </si>
  <si>
    <t>Proponowany zapis nie posiada waloru praktycznego, nie wskazuje kluczowych ryzyk i zagrożeń w tym zakresie.</t>
  </si>
  <si>
    <t>Część IV/Rozdział 4.4/Podrozdział 4.4.3</t>
  </si>
  <si>
    <t>Pkt 13</t>
  </si>
  <si>
    <t xml:space="preserve">Zapis o zbyt dużym poziomie ogólności. Podane informacje nie stanowią konkretnych, dobrze opisanych przykładów naruszeń i konsekwencji finansowych nałożożnych na poszczególne podmioty z tego tytułu. </t>
  </si>
  <si>
    <t>Część IV/Rozdział 4.4/Podrozdział 4.4.4</t>
  </si>
  <si>
    <t>Pkt 1-5</t>
  </si>
  <si>
    <t>37-38</t>
  </si>
  <si>
    <t>W powołanych punktach nie wskazano w spsób dość wyraźny, że przestępstwem o charakterze korupcyjnym jest także płatna protekcja, czyli podjęcie się pośrednictwa w załatwieniu sprawy w zamian za korzyść majątkową lub osobistą z powołaniem się na wpływy w instytucjach państwowych, samorządowych itp. oraz korzystanie z takiego pośrednictwa (art. 230 i 230a k.k.).</t>
  </si>
  <si>
    <t xml:space="preserve">Proponowane zapisy w obecnym kształcie wymagają uzupełnienia we wskazanym zakresie. </t>
  </si>
  <si>
    <t>Pkt 8</t>
  </si>
  <si>
    <t xml:space="preserve">Zapis o zbyt dużym poziomie ogólności. Podane informacje nie stanowią konkretnych, dobrze opisanych przykładów naruszeń i konsekwencji finansowych nałożonych na poszczególne podmioty z tego tytułu. </t>
  </si>
  <si>
    <t>Część V/Rozdział 5.2/Podrozdział 5.2.3</t>
  </si>
  <si>
    <t>Pkt 1-2</t>
  </si>
  <si>
    <t xml:space="preserve">W powołanych punktach zawarto zobowiązanie instytucji systemu realizacji PO IiŚ do podejmowania skutecznych działań mających na celu przeciwdziałanie i wykrywanie sfałszowanych dokumentów. Proponuje się modyfikację przedmiotowego zapisu poprzez wyposażenie go w treść mającą praktyczne znaczenie dla instytucji w systemie realizacji PO IiŚ.  </t>
  </si>
  <si>
    <t>Część VI/Rozdział 6.2/Podrozdział 6.2.1</t>
  </si>
  <si>
    <t>pkt. 8</t>
  </si>
  <si>
    <t>Należy skorygować niewłaściwe odwołanie do pkt. 12 poprzez odwołanie do właściwego punktu - zapewne 10.</t>
  </si>
  <si>
    <t>Uwaga edytorska. Wykaz dokumentów, które IW przekazuje do IP w zakresie analizy ryzyka nie znajduje się w pkt. 12, lecz raczej 10.</t>
  </si>
  <si>
    <t>Część VI/Rozdział 6.2/Podrozdział 6.2.3</t>
  </si>
  <si>
    <t xml:space="preserve">pkt. 1 </t>
  </si>
  <si>
    <t>Potrzeba wprowadzenia zapisu wskazującego na przykładowy tryb badania zasadności i możliwości prowadzenia działań mających na celu wykrywanie zmów przetargowych w danym sektorze (branży rynku). Wskazany tryb analizy ryzyka nadużyć finansowych wydaje się właściwy - jeżeli analiza ryzyka wskaże w danej instytucji, że ryzyko nadużyć przy istniejących mechanizmach kontrolnych jest na zbyt wysokim poziomie to dodatkowym mechanizmem może być prowadzenie określonych działań w zakresie wykrywania zmów przetargowych.</t>
  </si>
  <si>
    <t>W powołanych punktach nie wskazano konkretnego zakresu działań realizowanych przez IZ. Powyższe wymaga uzupełnienia. Wydaje się w szczególności, że działania, o których mowa w pkt. 5 winny być realizowane na poziomie IZ.</t>
  </si>
  <si>
    <t>Część VI/Rozdział 6.3</t>
  </si>
  <si>
    <t>Pkt 2-3</t>
  </si>
  <si>
    <t xml:space="preserve">W powołanym punkcie nie zawarto żadnej treści merytorycznej, odsyłając jedynie do szeregu publikacji wydanych przez służby KE. W kolejnym punkcie wskazano, że każdy pracownik winien się zapoznać z tymi publikacjami. Proponuje się modyfikację przedmiotowego zapisu poprzez wyposażenie go w treść mającą praktyczne znaczenie dla instytucji w systemie realizacji PO IiŚ.      </t>
  </si>
  <si>
    <t xml:space="preserve">Proponowany zapis nie posiada waloru praktycznego. Wydaje się, że to właśnie rolą Zaleceń jest prezentowanie już wyselekcjonowanych i odpowiednio dobranych kluczowych treści zaczerpniętych z szeregu różnych dokumentów, analiz i opracowań tworzonych na poziomie krajowym i unijnym, w celu zapewnienia pracownikom instytucji systemu realizacji programu łatwo dostępnej, usystematyzowanej, zrozumiałej i odpowiednio spriorytetyzowanej wiedzy w określonym obszarze. Waloru zalecenia nie posiada odesłanie do lektury szeregu publikacji.  </t>
  </si>
  <si>
    <t>Część VII/Rozdział 7.1</t>
  </si>
  <si>
    <t>Powtórzenie w zdaniu pierwszym. Proponuje się zmienić na "1. Ze względu na fakt, że stwierdzenie nadużycia finansowego może wystąpić na każdym etapie realizacji projektu […]"</t>
  </si>
  <si>
    <t>Uwaga edytorska.</t>
  </si>
  <si>
    <t>Pkt 3</t>
  </si>
  <si>
    <t xml:space="preserve">Niewłaściwe odwołanie w treści wskazanego punktu - powinno być odwołanie do pkt. 2 podrozdziału 4.3.1 Zaleceń. Punkt wymaga również korekty redakcyjnej - w zdaniu pierwszym użyto słowa "stosowany" zamiast "stosowny". </t>
  </si>
  <si>
    <t>Pkt 7</t>
  </si>
  <si>
    <t>Niewłaściwe odwołanie w treści wskazanego punktu - powinno być odwołanie do pkt. 1 podrozdziału 4.3.1 Zaleceń.</t>
  </si>
  <si>
    <t>Część VII/Rozdział 7.2</t>
  </si>
  <si>
    <t>pkt. 2</t>
  </si>
  <si>
    <t>Proponuje się doprecyzowanie czy do wiadomości Dep. ds. przest. gosp. PK i do IZ należy kierować zawsze kopię prośby skierowanej do organu prowadzącego postępowanie (prokuratury, policji), czy też tylko wtedy gdy właściwe organy nie chcą udostępnić informacji. Proponuje się ewentualne doprecyzowanie w jaki sposób IW/IP powinna uzasadnić wobec właściwej prokuratury / policji, że powinna być dopuszczona do postępowania w charakterze pokrzywdzonego.</t>
  </si>
  <si>
    <t>Korespondencja z prokuraturą czy policją jest już zadaniem dość czasochłonnym i stosunkowo mało efektywnym gdyż organy te same nie informują o aktualizacji stanu sprawy. Dodatkowe występowanie do PK czy IZ wydaje się zatem uzasadnione tylko gdy może to usprawnić działanie IW/IP.
Zwraca się ponadto uwagę, że w zasadzie tylko posiadanie statusu strony (pokrzywdzonego) umożliwia dostęp do bieżącej wiedzy o postępowaniu karnym, bez konieczności okresowego występowania o podanie bieżących informacji o postępowaniu. Definicja pokrzywdzonego, zawarta w art. 49 par. 1 k.p.k. nie daje możliwości jednoznacznej odpowiedzi czy IP/IW/IZ mogą być pokrzywdzonymi; ze względu na pozycję systemową IZ celowe wydaje się podanie horyzontalnej interpretacji dla instytucji w POIiŚ, aby mogły one się nią posługiwać jednolicie, o ile w ogóle IZ przewiduje możliwość udziału instytucji w postępowaniu karnym jako pokrzywdzonego. Jeżeli nie to też warto byłoby to doprecyzować.</t>
  </si>
  <si>
    <t>Pkt. 6-10</t>
  </si>
  <si>
    <t xml:space="preserve">Proponuje się usunięcie w całości opisanego trybu postępowania. Należy wziąć pod uwagę zwłaszcza skomplikowany i trudny do oceny charakter spraw, jakie podlegać będą temu trybowi. Należy zwrócić uwagę, że w tym zakresie IW/IP dysponuje na podstawie stosownych zapisów umowy o dofinansowanie pewnymi mechanizmami zabezpieczającymi (par. 4 ust. 16 i ust. 21, par. 8 ust. 22-23, par. 21 ust. 2 i ust. 3 pkt. 3-5). Ostatecznie proponuje się doprecyzować zapisy bądź uwzględnić je we wzorze umowy o dofinansowanie.   </t>
  </si>
  <si>
    <t>Przedmiotowy zapis w obecnym kształcie nie bierze pod uwagę szeregu okoliczności, które mogą wystąpić w opisywanych przypadkach, jak chociażby możliwość dopuszczenia w postępowaniu karnym dowodu z opinii bieglego (np. w odniesieniu do zarzutu posługiwania się sfałszowanym dokumentem bądź w wypadku innych przestępstw przeciw dokumentom bądź przeciwko rzetelności obrotu gospodarczego). W takich okoliczościach możliwość należytego prowadzenia działań równolegle do organów ścigania budzi istotne wątpliwości, zwłaszcza, że IW nie dysponuje analogicznymi środkami i uprawnieniami. Ponadto w sytuacji wystąpienia rozbieżności merytorycznych w ocenie danego czynu (np. postępowanie przygotowawcze zakończy się innymi wnioskami niż sformułowane wcześniej przez IW), nie jest jasne, w jakim trybie do sprawy wrócić, jak zmienić uprzednią nieprawidłową decyzję, kto ponosi jej konsekwencje finansowe etc. Proponowane zapisy mogą sprowadzić się w istocie do konieczności dokonywania równoległej oceny w stosunku do postępowań prowadzonych przez organy ścigania przy braku dysponowania analogicznymi środkami i uprawnieniami.    
W ocenie IW nadużycia finansowe są wykrywane raczej przez organy ścigania niż przez instytucje odpowiedzialne za wdrażanie funduszy UE, co nie wynika jednak z indolencji systemu wdrażania, tylko jego roli w państwie, a także wyposażenia wspomnianych organów w odpowiednie narzędzia działania.
Jeżeli jednak zdaniem IZ niezbędne jest prowadzenie równoległych i w istocie niezależnych działań od organów ścigania przez IW/IP to odpowiednie postanowienia muszą znaleźć się w umowie o dofinansowanie; obecnie istniejące nie dają podstawy do twierdzenia wobec benficjenta, że możliwe jest pominięcie ustaleń Policji czy prokuratury. Co więcej, wydaje się, że dotychczasowe wytyczne w zakresie nadużyć finansowych w ramach POIiŚ nie szły tak daleko jak projekt zaleceń  w komentowanym zapisie.</t>
  </si>
  <si>
    <t>Część VII/Rozdział 7.2 oraz Załącznik nr 5</t>
  </si>
  <si>
    <t>Pkt 5</t>
  </si>
  <si>
    <t xml:space="preserve">Proponuje się omówienie sposobu postępowania instytucji w przypadku otrzymania informacji o możliwym popełnieniu nadużycia finansowego w ramach projektu (a także informacji o prowadzonym przez organy ścigania lub UOKiK postępowaniu/śledztwie) w treści samych Zaleceń, a nie ujmowanie tej problematyki na gruncie załącznika. </t>
  </si>
  <si>
    <t xml:space="preserve">W obecnym brzmieniu załącznik nr 5 do Zaleceń dotyczy postępowania instytucji w sytuacji powzięcia informacji o postępowaniu prowadzonym przez organy ścigania, zaś punkt, który do niego odsyła (pkt 5 rozdziału 7.2 Zaleceń) mówi o przypadku otrzymania przez IP lub IW informacji o możliwym popełnieniu nadużycia finansowego w ramach projektu. Nie są to sytuacje tożsame - brak spójności między wskazanym punktem a załącznikiem nr 5.   </t>
  </si>
  <si>
    <t>Zał. 2
Instrukcja wypełniania RKiN</t>
  </si>
  <si>
    <t>Część I
pkt. 14</t>
  </si>
  <si>
    <t>Sugerowane rozpatrzenie zapisu dotyczącego braku wypełniania kolumn 3 - 19: w opinii IW zasadne jest wypełnienie z tego zakresu co najmiej kolumn 3 i 10.</t>
  </si>
  <si>
    <t>Brak wypełnienia kolumn dot. numeru nieprawiłowości (3) czy też numeru kontraktu (10) uniemożliwia skuteczne filtrowanie nieprawidłowości dotyczących tej samej umowy. Filtrowanie przy niewypełnionym wierszu spowoduje wyświetlenie niepełnych danych dotyczących nieprawiłowości dla danej umowy/kontraktu i sposobu jej uwzgledniania np. w kilku WoP oraz np. Aneksie do UoD.</t>
  </si>
  <si>
    <t>Część II</t>
  </si>
  <si>
    <t>Nr raportu o nieprawidłowości (zgodnie z IMS) - brak odesłania do kolumny 4.
Ponadto sugeruje się doprecyzowanie, który z numerów raportu ma zostać wpisany (nr ewidencyjny nadany przez system IMS czy też nadany przez instytucję wprowadzjącą raport nr krajowy). Sformułowanie "krajowy numer ewidencyjny" sugeruje stosowanie numeru nadawanego przez jednostkę wprowadzjącą raport do systemu, a nie numer, który jest zdefiniowany częściowo przez system (nazwa funduszu/symbol kraju/nr instytucji itd.).</t>
  </si>
  <si>
    <t>Zapisy Instrukcji powinny jednoznacznie wskazywać właściwy do wprowadzenia numer.
Zgodnie z zapisami raportów w systemie IMS: w części 1 znajduje się pole "Numer ewidencyjny - OLAF" (zaczynający się od skrótu funduszu) oraz pole  "Krajowy numer ewidencyjny" (pole 1.4 - zgodnie z przekazanymi zasadami wypełniania sugerowane jest wpisanie numeru nieprawidłowości nadanego w ramach RKiN). Jeśli do kol. 4 w RKiN miałby zostać wprowadzony krajowy numer raportu, to w części przypadków będzie sie pokrywał z numerem nieprawidłowości.</t>
  </si>
  <si>
    <t>INiG PB</t>
  </si>
  <si>
    <t>NFOŚiGW</t>
  </si>
  <si>
    <t>III/3.2</t>
  </si>
  <si>
    <t>4/c, także g</t>
  </si>
  <si>
    <t>Obecnie sformuowane zapisy (łącznie z przypisem) nie obejmują wszystkich przypadków, które mogą zaistnieć</t>
  </si>
  <si>
    <t xml:space="preserve"> W przypadku wydania decyzji o zwrocie wydatków, które nie zostały ujęte w RZW, powstaje wątpliwość  czy do ROP wpisujemy kwotę jako wycofana czy do odzyskania</t>
  </si>
  <si>
    <t>5/e</t>
  </si>
  <si>
    <t>Niewykonalne w terminie 5 dni od otrzymania podsumowania ustaleń KAS</t>
  </si>
  <si>
    <r>
      <t xml:space="preserve">(Wg procedury wskazanej w konsultowanych </t>
    </r>
    <r>
      <rPr>
        <i/>
        <sz val="11"/>
        <color theme="1"/>
        <rFont val="Calibri"/>
        <family val="2"/>
        <charset val="238"/>
        <scheme val="minor"/>
      </rPr>
      <t xml:space="preserve">Zaleceniach dla instytucji zaangażowanych w realizację POIiŚ 2014-2020 w zakresie procedur kontrolnych oraz systemu rocznych rozliczeń, rozdzial 7.1 pkt 5-7) </t>
    </r>
    <r>
      <rPr>
        <sz val="11"/>
        <color theme="1"/>
        <rFont val="Calibri"/>
        <family val="2"/>
        <charset val="238"/>
        <scheme val="minor"/>
      </rPr>
      <t>Nawet gdy IW zgadza się z wynikami KAS, nie jesteśmy w stanie zweryfikować wyniku KAS w kontekście wszystkich wydatków z danego kontraktu w celu określenia kwot do odzyskania. Ponadto dopiero zweryfikowanie kwot stanowi podstawę do poinformowania beneficjenta o stwierdzonej nieprawidłowości ze wskazaniem ich kwot. Gdy IW nie zgadza sie z wynikami ustalen KAS wprowadzenie tych kwot jako "inne" do ROP również jest niewykonalne w ciagu 5 dni ze względu na tę samą konieczność weryfikacji wszystkich wydatków z zakwestionowanego kontraktu</t>
    </r>
  </si>
  <si>
    <t>VII/7.4</t>
  </si>
  <si>
    <t>Nie istnieje podrozdział 2.4.3, powinno raczej być 2.3.</t>
  </si>
  <si>
    <t>Spis treści</t>
  </si>
  <si>
    <t>W rozdziale V (tytuł rozdziału + tytuł podrozdziału 5.2) stosuje się różną nomenklaturę w odniesieniu do tych samych etapów procesu niepotrzebnie komplikując przekaz. Zapobieganie i przeciwdziałanie (w naszej opinii) w tym kontekście to samo.</t>
  </si>
  <si>
    <t>Przeniesienie podrozdziału 6.2.1 Przeprowadzanie analizy ryzyka nadużyć finansowych oraz wykorzystanie wyników analizy przy sporządzaniu rocznych planów kontroli z rozdziału VI: Identyfikowanie nadużyć finansowych do rozdziału V: Środki mające na celu zapobieganie wystąpienia nadużycia finansowego.</t>
  </si>
  <si>
    <t xml:space="preserve">Podrozdział. 6.2.1 nie powinien znajdować się w tym miejscu ponieważ analiza ryzyka nadużyć finansowych nie służy identyfikowaniu przypadków nadużyć finansowych lecz raczej ocenie skuteczności funkcjonujących mechanizmów kontroli/doskonaleniu systemu/zapobiegania nadużyciom. </t>
  </si>
  <si>
    <t>Dodanie podrozdziału 5.2.4 zawierającego informację o mechanizmach kontrolnych mających na celu zapobieganie wystąpieniu zmów przetargowych.</t>
  </si>
  <si>
    <t>W punkcie 5.2 znajdują się podrozdziały poświęcone mechanizmom kontrolnym przeciwdziałającym: konfliktom interesów, korupcji i fałszerstwi, natomiast brakuje podrozdziału o czynnościach (mechanizmach kontrolnych) w zakresie przeciwdziałania zmowom przetargowym. Brakuje więc konsekwentnego podejścia w tym zakresie.</t>
  </si>
  <si>
    <t>I. Informacje ogólne/1.1 Podstawy prawne</t>
  </si>
  <si>
    <t>Zmiana hierarchii/kolejności wymieniania dokumentów. Najwyżej (na początku rozdziału) powinny znajdowac się dokumenty ustawodawstwa unijnego, następnie przepisy ustawodawstwa  krajowego a na końcu Zalecenia.</t>
  </si>
  <si>
    <t xml:space="preserve">Zastosowana kolejność wymieniania dokumentów nie odzwierciedla ich rangi/piramidy ważności. W przypadku braku spójności pomiędzy wymienionymi dokumentami IW może mieć trudności ze stwierdzeniem, który z dokumentów ma charaker nadrzędny w stosunku do innych i posiada pierwszństwo w stosowaniu zapisów. </t>
  </si>
  <si>
    <t>I. Informacje ogólne/I. Informacje ogólne/1.2: Deklaracja</t>
  </si>
  <si>
    <t>Zgodnie z Wytycznymi KE „Ocena ryzyka nadużyć finansowych i proporcjonalne środki zwalczania nadużyć finansowych” z 16.06.2015 Korupcja stanowi jeden z czterech rodzajów najczęściej identyfikowanych nadużyć finansowych w wykorzystaniu środków unijnych. Podobne podejście stosowane jest w dalszej części dokumentu, np. podrozdziale 6.4. Nie ma więc żadnego powodu do tworzenia dla niej osobnej kategorii.</t>
  </si>
  <si>
    <t>I. Informacje ogólne/1.3: Cel i zakres Zaleceń</t>
  </si>
  <si>
    <t>Brakuje jednolitości nazewnictwa poszczególnych etapów procesu przeciwdziałania nadużyciom finansowym. W pkt. 1.wymienione są zapobieganie, wykrywanie i reagowanie, w pkt.2: zapobieganie, wykrywanie, korygowanie i ściganie a w dalszej części dokumentu (rozdział V, VI, VII) jest mowa o: zapobieganiu, identyfikowaniu i postępowaniu z nadużyciami finansowymi. Ten brak jednolitości nomenklatury wprowadza niepotrzebne zamieszanie i czyni dokument mniej czytelnym i zrozumiałym.</t>
  </si>
  <si>
    <t>Konieczne jest przeanalizowanie czy każda z IW mieści się w definicji instytucji administracji publicznej i w razie konieczności rozszerzenie przedmiotowego zapisu.</t>
  </si>
  <si>
    <t>Tak określony zakres podmiotowy prawdopodobnie jest zbyt wąski i nie obejmuje wszystkich IW, w tym NFOŚiGW?</t>
  </si>
  <si>
    <r>
      <t>Zgodnie z Wytycznymi KE „</t>
    </r>
    <r>
      <rPr>
        <i/>
        <sz val="11"/>
        <color theme="1"/>
        <rFont val="Calibri"/>
        <family val="2"/>
        <charset val="238"/>
        <scheme val="minor"/>
      </rPr>
      <t>Ocena ryzyka nadużyć finansowych i proporcjonalne środki zwalczania nadużyć finansowych</t>
    </r>
    <r>
      <rPr>
        <sz val="11"/>
        <color theme="1"/>
        <rFont val="Calibri"/>
        <family val="2"/>
        <charset val="238"/>
        <scheme val="minor"/>
      </rPr>
      <t>” z 16.06.2015 Korupcja stanowi jeden z czterech rodzajów najczęściej identyfikowanych nadużyć finansowych w wykorzystaniu środków unijnych. Podobne podejście stosowane jest w dalszej części dokumentu, np. podrozdziale 6.4. Nie ma więc żadnego powodu do tworzenia dla niej osobnej kategorii.</t>
    </r>
  </si>
  <si>
    <t>I. Informacje ogólne/1.4: Definicje i zastosowane oznaczenia</t>
  </si>
  <si>
    <t>e)</t>
  </si>
  <si>
    <t>Dokument byłby o wiele bardziej czytelny gdyby wszystkie definicje nadużyć znajdowały się w jednym miejscu i przy zachowaniu właściwej hierarchii. Umieszczanie szczegółowych informacji odnośnie: zmów przetargowych, konfliktu interesów, fałszerstwa i korupcji wyłącznie w podrozdziale poświęconym uregulowaniom prawnym spowoduje, że nie każdy z czytelników się z nimi zapozna.</t>
  </si>
  <si>
    <t>V: Środki mające na celu zapobieganie wystąpienia nadużycia finansowego/5.1.1: Kultura etyki</t>
  </si>
  <si>
    <t>d)</t>
  </si>
  <si>
    <t xml:space="preserve">Polityka zarządzania konfliktem interesów stanowi mechanizm kontrolny, który powinien znaleźć się w podrozdziale 5.2.1. </t>
  </si>
  <si>
    <t>Podrozdział 5.2.1 zawiera rozwiązania dedykowane do przeciwdziałania konfliktom interesów. Zmiana ma charakter porządkowy.</t>
  </si>
  <si>
    <t>V: Środki mające na celu zapobieganie wystąpienia nadużycia finansowego/5.1.2: Podział obowiązków</t>
  </si>
  <si>
    <t>Niejednolitość nomenklatury w zakresie czynności procesowych wspomniana we wcześniejszych komentarzach</t>
  </si>
  <si>
    <t>V: Środki mające na celu zapobieganie wystąpienia nadużycia finansowego/5.1.4: Systemy kontroli wewnętrznej</t>
  </si>
  <si>
    <t>To zbyt wąskie sformułowanie. Możliwe są także inne reakcje na ryzyko: akceptacja, transfer lub w skrajnym przypadku unikanie.</t>
  </si>
  <si>
    <t>3 c)</t>
  </si>
  <si>
    <t>Zarządzanie ryzykiem musi być przede wszystkim skuteczne i w miarę możliwości efektywne. Nie zarządzamy dla samego zarządzania.</t>
  </si>
  <si>
    <t>Kontrola zarządcza to ogół działań podejmowanych dla zapewnienia realizacji celów. Sformułowanie „kontrole zarządcze powinny być przeprowadzane…” sugeruje mocne zawężenie tego pojęcia. Może lepiej by było napisać „ mechanizmy kontrolne powinny być oparte w oparciu o adekwatną, wykonaną z zachowaniem należytej staranności analizę ryzyka albo „kontrole projektów powinny być przeprowadzane…”</t>
  </si>
  <si>
    <t xml:space="preserve">V: Środki mające na celu zapobieganie wystąpienia nadużycia finansowego/5.2.1: Czynności w zakresie przeciwdziałania przypadkom konfliktu interesów </t>
  </si>
  <si>
    <t>Katalog czynności w zakresie przeciwdziałania nadużyciom można poszerzyć, np. o odpowiednią politykę kadrową (rekrutacja, rotacja pracowników zajmujących się danym rodzajem spraw itd.)</t>
  </si>
  <si>
    <t>Katralog standardowych mechanizmów przeciwdziałania nadużyciom finansowym nie jest pełny</t>
  </si>
  <si>
    <t>2 e)</t>
  </si>
  <si>
    <t>IW posiada bardzo ograniczone możliwości weryfikacji prawdziwości oświadczeń o braku konfliktu interesów. Warto więc dopisać pod jakim kątem realnie przebiegać może weryfikacja.</t>
  </si>
  <si>
    <t>V: Środki mające na celu zapobieganie wystąpienia nadużycia finansowego/5.2.2: Czynności w zakresie przeciwdziałania korupcji</t>
  </si>
  <si>
    <t>2 a)</t>
  </si>
  <si>
    <t>Dopisanie elementów, jakie powinna zawierać Polityka przeciwdziałania objawom korupcji.Może właściwsze byłoby stosowanie jednej, zbiorczej polityki przeciwdziałania wszystkim głównym nadużyciom finansowym, jak ma to miejsce w NFOŚiGW.</t>
  </si>
  <si>
    <t>W przeciwieństwie do poprzedniego podrozdziału nie jest napisane co powinna zawierać Polityka przeciwdziałania objawom korupcji. Brakuje więc konsekwencji w zapisach Zaleceń. Ponadto zgodnie z zaleceniami należy tworzyć osobne Polityki dla każdego z rodzaju naduzyć finansowych co utrudnia nadzór nad dokumentacją i komplikuje wprowadzanie działań systemowych.</t>
  </si>
  <si>
    <t xml:space="preserve">V: Środki mające na celu zapobieganie wystąpienia nadużycia finansowego/5.2.3: Czynności w zakresie przeciwdziałania przestępstwom przeciwko dokumentom </t>
  </si>
  <si>
    <t>Brakuje konsekwencji w stosunku do zapisów w podrozdzialach dotyczących pozostałych głównych rodzajów nadużyć.</t>
  </si>
  <si>
    <t>VI: Identyfikowanie nadużyć finansowych/6.1: Postanowienia ogólne</t>
  </si>
  <si>
    <t xml:space="preserve">Analiza ryzyka nie jest etapem/czynnością procesową identyfikacji nadużyć i powinna być omawiana w innym rozdziale. </t>
  </si>
  <si>
    <t>VI: Identyfikowanie nadużyć finansowych/6.2.1: Przeprowadzanie analizy ryzyka nadużyć finansowych oraz wykorzystanie wyników analizy przy sporządzaniu rocznych planów kontroli</t>
  </si>
  <si>
    <t xml:space="preserve">Ten podrozdział nie powinien znajdować się w tym miejscu. Analiza ryzyka stanowi element zapobiegania nadużyciom lub doskonalenia całego procesu a nie ich identyfikacji. </t>
  </si>
  <si>
    <t>VI: Identyfikowanie nadużyć finansowych/Sekcja 6.2.3: Szczególne działania w zakresie identyfikacji zmów przetargowych</t>
  </si>
  <si>
    <t>3 i 4</t>
  </si>
  <si>
    <t>W procesie analizy dla zmów o charakterze horyzontalnym powinien w jakiś sposób uczestniczyć również zamawiający/beneficjent.</t>
  </si>
  <si>
    <t>Ta analiza może być trudna do wykonania wyłącznie z poziomu IW, IP, IZ. Identyfikacja zmów przetargowych, przynajmniej horyzontalnych jest łatwiejsza z poziomu beneficjenta.</t>
  </si>
  <si>
    <t>Autor w tym miejscu nie ma raczej na myśli oceny ryzyka lecz samego prawdopodobieństwa wystąpienia zmowy przetargowej. Na tym etapie procesu dokonujemy identyfikacji zmów przetargowych a nie ryzyka ich wystąpienia.</t>
  </si>
  <si>
    <t>Takie zmienne/informacje nie pozwalają na dokonanie jednoznacznej interpretacji bez odpowiedniego narzędzia.  Konieczny jest dostęp analityków do odpowiedniej bazy danych o postępowaniach w całym kraju.</t>
  </si>
  <si>
    <t>Interpretacja wskazanych symptomów zmowy przetargowej może być bardzo subiektywna i trudna ze względu na ich względny charakter oraz dostępu do szerokich informacji o kontekście.</t>
  </si>
  <si>
    <t>MŚ - DFE/WKSN</t>
  </si>
  <si>
    <t xml:space="preserve"> Informacje ogólne, wstęp</t>
  </si>
  <si>
    <t>W akapicie trzecim, w zd. pierwszym na pocz.  zastąpienie słowa "Zapisy" słowem "Postanowienia" lub "regulacje"</t>
  </si>
  <si>
    <t>Uwaga porządkująca. W dokumencie konsekwentnie słowo "zapisy" było słusznie zastępowane słowem postanowienia lub tez regulacje</t>
  </si>
  <si>
    <t xml:space="preserve"> Rozdział 1.3 pkt 2</t>
  </si>
  <si>
    <t>Usunięcie  słowa "cztery"</t>
  </si>
  <si>
    <r>
      <t>W obecnie zaproponowanym brzmieniu trudno mówić o "</t>
    </r>
    <r>
      <rPr>
        <u/>
        <sz val="11"/>
        <color theme="1"/>
        <rFont val="Calibri"/>
        <family val="2"/>
        <charset val="238"/>
        <scheme val="minor"/>
      </rPr>
      <t>czterech</t>
    </r>
    <r>
      <rPr>
        <sz val="11"/>
        <color theme="1"/>
        <rFont val="Calibri"/>
        <family val="2"/>
        <charset val="238"/>
        <scheme val="minor"/>
      </rPr>
      <t xml:space="preserve"> kluczowych elementach procesu".</t>
    </r>
  </si>
  <si>
    <t>Rozdział 1.5 wykaz skrótów</t>
  </si>
  <si>
    <t>Wyjaśnienia czym jest SL2014 powinno zostać zaczerpnięte z Wytycznych w zakresie warunków gromadzenia i przekazywania danych w postaci elektronicznej na lata 2014-2020.</t>
  </si>
  <si>
    <t xml:space="preserve">Uwaga porządkująca. </t>
  </si>
  <si>
    <t>Rozdział 2.1</t>
  </si>
  <si>
    <t>15 i dalsze</t>
  </si>
  <si>
    <t>Na str. 13 lit. k wskazano, że "instytucje zaangażowane w systemie realizacji PO IiŚ" to IZ, IP i IW. W dokumencie pojawiają się natomiast i takie sformułowania jak "instytucje w systemie realizacji PO IiŚ 2014-2020", "instytucje uczestniczące we wdrażaniu PO IiŚ".  Należy po pierwsze wskazać, że gdy mowa o PO IiŚ to  mowa o PO IiŚ 2014-2020, a gdy zachodzi potrzeba nawiązania do ubiegłej perspektywy pisac o PO IiŚ 2007-2013. Po drugie jak należy domniemywać, intencją było wskazanie "węższego" kręgu instytucji w ramach PO IiŚ tj. IZ, IP i IW oraz "szerszego" tj. IZ, IP, IW i innych, które w jakiś sposób "uczestniczą" w realizacji Programu np. IA, IC czy UOKiK lub NIK. Pożądanym jest konsekwentne używanie pojęć oraz definicji. Można przy tym dodać, że w tytule innych zaleceń IZ mowa jest o "instytucjach zaangażowanych w realizację PO IiŚ". W dokumencie na str. 23 ponadto jest wskazanie "instytucji i organów nie uczestniczących w systemie wdrażania PO IiŚ" np. NIK, KAS, a dlaej w dokumencie jest tez mowa o instytucjach "spoza systemu".</t>
  </si>
  <si>
    <t>Uwaga ogólna i porządkująca</t>
  </si>
  <si>
    <t>MŚ - DFE/WN</t>
  </si>
  <si>
    <t>Rozdział 1.3, pkt 2</t>
  </si>
  <si>
    <t>Proponuje się zmianę nazewnictwa, zamiast "zwalaczanie" nadużyć sugerujemy określenie adekwatne do działań jakie mogą podjąć instytucje w systemie POIiŚ tj. np.: "przeciwdziałanie i postępowanie" z nadużyciami finansowymi.</t>
  </si>
  <si>
    <t xml:space="preserve">Termin "zwalczanie" powininen być zarezerwowany dla instytucji dysponujacymi uprawnieniami do faktycznego zwalczania zjawisk o charakterze nadużyć finansowych, tj. do instytucji posadających kompetencje dochodzeniowo-śledcze opisanych w rozdziale 4.1 Zaleceń </t>
  </si>
  <si>
    <t>Rozdział 2.3.2, pkt 8 b</t>
  </si>
  <si>
    <t xml:space="preserve">Brak informacji o terminie przekazywania zgłoszeń zamykających. </t>
  </si>
  <si>
    <t xml:space="preserve">Proszę o doprecyzowanie. Jeżeli natomiast pod termniem zgłoszenia uzupełniające kryją się również zgłoszenia zamykające proszę o takie doprecyzowanie i uwzględnienie uwagi zawartej w kolejnym punkcie.  </t>
  </si>
  <si>
    <t>Rozdział 2.3.2, pkt 8 b iii</t>
  </si>
  <si>
    <t>Termin przekazywania zgłoszeń uzupełniających powinien być jasno określony.</t>
  </si>
  <si>
    <t>Zgodnie z postanowieniami zaleceń termin przekazywania zgłoszeń uzupełniających będzie miał charakter ruchomy. Zdaniem IP termin ten powinien być jasno określony i wskazany w zaleceniach. Powinien to być taki sam termin jak dla zgłoszeń inicjujących tj. odpowiednio 15 dni i 25 dni kalendarzowych po zakończeniu kwartału. Pozwoli to na odpowiednie planowanie działań sprawozdawczych. Należy mieć na uwadze, że informacje zawarte w IMS weryfikowane są przede wszystkim w oparciu o dane w RKiN, który wpływa do IP w określonych terminach. W przypadku konieczności przesłania zgłoszeń zamykających wcześniej niż inicjujących IP zostanie pozbawiona możliwości ich weryfikacji w oparciu o główne źródło danych, którym jest RKiN.
Jeżeli natomiast IZ przewiduje ewentualną konieczność zmian terminów przekazywania przedmiotowych zgłoszeń proszę o ich wskazanie w Zaleceniach (zgodnie z powyższą uwagą) z adnotacją/zastrzeżeniem o możliwości ich zmiany w drodze korespondencji roboczej prowadzonej z użytkownikami systemu IMS</t>
  </si>
  <si>
    <t xml:space="preserve">Należy doprecyzować w ślad za zapisami RION, że w przypadku gdy wskazany termin na przekazanie zgłoszenia wypada w dzień wolny od pracy, terminem przekazania zgłoszenia jest ostatni dzień roboczy przypadający przed tym dniem.  </t>
  </si>
  <si>
    <t>Uwaga zgłoszona w celu zachowania spójności pomiędzy obowiązującymi dokumentami programowymi.</t>
  </si>
  <si>
    <t xml:space="preserve">Rozdział 2.3.3, pkt 3b </t>
  </si>
  <si>
    <t>Zwracamy się z prośbą o pozostawienie 30 dniowego terminu po zakończeniu kwartału na przekazanie RKiN do IZ.</t>
  </si>
  <si>
    <t xml:space="preserve">Skrócenie terminu do 25 dni kalendarzowych spowoduje, znaczne ograniczenie czasu na weryfikację tego dokumentu przez IP. Ma to szczególne znacznie w związku z kumulacją szeregu obowiązków sprawozdawczych w ramach POIiŚ 2014-2020 oraz nadal POIiŚ 2007-2013 przypadających w terminie kiedy weryfikowany jest RKiN. Ponadto w momencie, kiedy liczba kolejnych nieprawidłowości będzie znacząca IP może nie być w stanie przeprowadzić kompleksowej weryfikacji w tym czasie, co może z kolei mieć wpływ na dane przekazywane do IZ i kumulować więcej pracy po stronie tej instytucji. Jednocześnie pragnę wskazać, że pomimo obecnie obowiązującego 30 dniowego terminu, IP dokłada i będzie dokładać wszelkich starań aby RKiN był przekazany tak szybko jak to możliwe, nie później niż w terminie przekazania raportów w IMS. W związku z tym bardzo proszę o uwzględnienie argumentacji oraz dotychczas podejmowanych starań ze strony IP i pozostawienie obowiązującego terminu, który w sytuacji zwiększonej liczby przypadków nieprawidłowości zagwarantuje możliwość ich odpowiedniego zweryfikowania.     </t>
  </si>
  <si>
    <t xml:space="preserve">Rozdział 2.3.3, pkt 3c </t>
  </si>
  <si>
    <t xml:space="preserve">Punkt ten wskazuje na konieczność przekazania aktualnego RKiN, podczas gdy w Zaleceniach w zakresie kontroli mowa jest o wyciągu z RKiN. Ponadto IP w trakacie konsutlacji Zaleceń do kontroli zgłosiła uwagę dot. braku zasadności sporzadzania wyciągu z RKiN do Rocznego sprawozdania (...) oraz podniosła kwestię interpretacji sformułowania "aktualny RKiN" . Uwagi tę podtrzymujemy. </t>
  </si>
  <si>
    <t>Proszę o ujednolicenie zapisów pomiędzy omawianymi Zaleceniami i Zaleceniami do kontroli oraz odnieśnie się do zgłosznych uwag.</t>
  </si>
  <si>
    <t>Rozdział 3.2, pkt 5</t>
  </si>
  <si>
    <t>Brak odniesienia do terminu wprowadzenia danych do ROP w SL 2014 w sytuacji opisanej w pkt 4g rozdziału 3.2</t>
  </si>
  <si>
    <t>Proszę o uzupełnienie informacji o możliwym momencie wpisania danych do ROP w celu zachowania jednolitości opisywanych procedur w odniesieniu do wszystkich wymienionych w nich sytuacji np.: postanowinie własciwego Urzędu Skarbowego uzyskan w toku procedury windykacyjnej.</t>
  </si>
  <si>
    <t>Rozdział 4.3</t>
  </si>
  <si>
    <t>Proponuje się pozostawianie kompleksowego opisu obowiązujących procedur karnych i wyjaśniających w kształcie w jakim jest on zapisany w obecnie obowiązujących Wytycznych w zakresie postępowania z podejrzeniami nadużyć finansowych w ramach POIiŚ 14-20</t>
  </si>
  <si>
    <t>Dokonano znacznego uproszenia opisu obowiązujących procedur karnych i wyjaśniających. Zdaniem IP dotychczasowy, kompleksowy opis ułatwiał instytucjom zrozumienie działań podejmowanych przez poszczególne organy dochodzeniowo-śledcze oraz pozwalał na zorientowanie się na jakim etapie są prowadzone przez nie postępowania.</t>
  </si>
  <si>
    <t xml:space="preserve">Rozdział 7.2 pkt 6 oraz załacznik 4 </t>
  </si>
  <si>
    <t>Konieczność zapewnienia braku nieprawidłowości powinna dotyczyć umorzenia postępowania oraz odmowy wszczęcia postępowania.</t>
  </si>
  <si>
    <t xml:space="preserve">Odmowa wszczęcia postępowania podobnie jak umorzenie postępowania nie zapewnia, iż nie mamy do czynienia z nieprawidłowością. W uzyskanych od organu dokumentach dotyczących postępowania sprawdzajacego np. w zawiadomieniu do organu mogą znaleźć się informacje wskazujące na możliwość wystąpienia nieprawidłowości wymagające analizy. </t>
  </si>
  <si>
    <t>Rozdział 7.2 pkt 9</t>
  </si>
  <si>
    <t>Proponuję się zmianę z "nie musi powielać działań organów ścigania" na "nie powinien powielać działań organów ścigania"</t>
  </si>
  <si>
    <t>Działania prowadzone w toku ewentualnej kontroli IW nie powinny powielać działań organów ścigania z następujących przyczyn:
- powielanie działań kontrolnych przez 2 instytucje jest nieracjonalne i bezzasadne. Każda instytucja powinna działać zgodnie ze swoimi kompetencjami i celami kontroli.
- IW nie posada kompetencji jakimi dysponuje organ-dochodzeniowo śledczy.</t>
  </si>
  <si>
    <t>Rozdział 7.2 pkt 10</t>
  </si>
  <si>
    <t>Zdaniem IP należy wyraźnie wskazać, że IP/IW działa w określonych przez dokumenty programowe granicach podczas prowadzonych kontroli i dysponuje  określonymi uprawnieniami do ich przeprowadzenia. Oznacza to, że nie zawsze kontrola IP/IW może dostarczyć argumentów/dowodów na uznanie wydatków za niekwalifikowane, pomimo umorzenia sprawy przez organ ścigania. Zdaniem IP proponowany w zaleceniach zapis sugeruje, że przeprowadzenie rzetelnej kontroli przez IP/IW takich dowodów dostarczy, co nie zawsze będzie znajdowało odzwierciedlenie w rzeczywistości.
Jednocześnie warto zwrócić uwagę na to, co będzie jeżeli IP/IW w wyniku przeprowadzenia działań kontrolnych, pomimo umorzenia postępowania przez organ ścigania np.: ze względu na znikomą szkodliwość społeczną czynu, nie będzie w stanie zebrać dokumentów/dowodów na wystąpienie lub brak wystąpienia nieprawidłowości. Czy w takim przypadku wydatki powinny zostać z góry uznane za niekwalifikowane lub kwalifikowane?</t>
  </si>
  <si>
    <t xml:space="preserve">Rozdział 7.2 pkt 3 oraz rozdział 7.4 pkt 2 </t>
  </si>
  <si>
    <t>61 i 64</t>
  </si>
  <si>
    <t>Takie podejście proponowała IP z piśmie z 24 października 2016 r. (znak: DFE-IV.795.8.4.2016.PM) i IZ zaakceptowała je w piśmie z 11 stycznia 2017 r. (znak: DPI-III.7342.1.2017.MZ) zobowiązując się do doprecyzowania Wytycznych (teraz Zaleceń) przy ich najbliższej aktualizacji. Wg. takiego podejścia przekazywane są w praktyce informacje w Bazie danych.</t>
  </si>
  <si>
    <t>Rozdział 7.4 pkt 2</t>
  </si>
  <si>
    <t>IP nie odnalazła w Zaleceniach zobowiązania względem instytucji (np.: IW) do przekazywania informacji o prowadzonych w tej instytucji postępowaniach organów ścigania w Bazie. Należy doprecyzować treść Zaleceń.</t>
  </si>
  <si>
    <t>Jeżeli zatem taki obowiązek ma funkcjonować, należy doprecyzować go w treści zaleceń wraz z informacją, która instytucja ma wprowadzać dane do Bazy, tj. czy ma to być IW jeżeli postępowanie toczy się w jej sprawie, czy też bezpośrednio nadzorująca ją IP. W opinii IP, w ślad za rozwiązaniem funkcjonującym dla projektów, celowym jest aby rejestracji w Bazie dokonywała instytucja sprawująca bezpośredni nadzór na instytucją objętą postępowaniem, na podstawie informacji przekazanych przez tę instytucję i uzyskanych bezpośrednio od organu prowadzącego sprawę.</t>
  </si>
  <si>
    <t>Rozdział 7.4 pkt 3 b</t>
  </si>
  <si>
    <t xml:space="preserve">Pkt. 3 b nie koresponduje do końca z treścią pkt 3. Dla zachowania jasności i czytelności proponuje się przeniesienie ppkt b do osobnego punktu w rozdziale 7.4. </t>
  </si>
  <si>
    <t>Punkt 3 dotyczy przekazywania Bazy danych o nadużyciach finansowych lub ich podejrzeniach. Natomiast ppkt b dotyczy przekazywania informacji o postępowaniach/śledztwach w Rocznym podsumowaniu sprawozdań z audytów i kontroli odnoszących się do wydatków poniesionych w roku obrachunkowym zawartych w RZW. Zakres przekazywanych informacji różni się od zakresu danych zawartych w Bazie (Zalecenia w zakresie kontroli określające sposób przekazania tych danych nie wskazują na konieczność załączania Bazy do Rocznego podsumowania sprawozdań z audytów i kontroli). W związku z tym proponuje się przeniesienie tego ppkt do osobnego punku w rozdziale 7.4</t>
  </si>
  <si>
    <t>Rozdział 7.4 pkt 3 c</t>
  </si>
  <si>
    <t>Zwracamy się z prośbą o pozostawienie 30 dniowego terminu po zakończeniu kwartału na przekazanie Bazy do IZ.</t>
  </si>
  <si>
    <t xml:space="preserve">Skrócenie terminu do 25 dni kalendarzowych spowoduje, znaczne ograniczenie czasu na weryfikację tego dokumentu przez IP. Ma to szczególne znacznie w związku z kumulacją szeregu obowiązków sprawozdawczych w ramach POIiŚ 2014-2020 oraz nadal POIiŚ 2007-2013 przypadających w terminie kiedy weryfikowana jest Baza. Ponadto w momencie, kiedy liczba kolejnych przypadków postępowań organów ścigania będzie znacząca IP może nie być w stanie przeprowadzić kompleksowej weryfikacji w tym czasie, co może z kolei mieć wpływ na dane przekazywane do IZ i kumulować więcej pracy po stronie tej instytucji. Jednocześnie pragnę wskazać, że pomimo obecnie obowiązującego 30 dniowego terminu, IP dokłada i będzie dokładać wszelkich starań aby Baza była przekazana tak szybko jak to możliwe, nie później niż w terminie przekazania raportów w IMS. W związku z tym bardzo proszę o uwzględnienie argumentacji oraz dotychczas podejmowanych starań ze strony IP i pozostawienie obowiązującego terminu, który w sytuacji zwiększonej liczby przypadków postępowań organów ścigania zagwarantuje możliwość ich odpowiedniego zweryfikowania.     </t>
  </si>
  <si>
    <t>Rozdział 7.4 pkt 4 a oraz pkt 2</t>
  </si>
  <si>
    <t>Proszę o doprecyzowanie kiedy dany przypadek powinien znaleźć się w Bazie oraz kiedy Baza podlega doraźnej aktualizacji w związku z pojawianiem się nowego przypadku - zgodnie z treścią uzasadnienia.</t>
  </si>
  <si>
    <r>
      <t xml:space="preserve">W pkt. 2 wskazano, że w Bazie należy zarejestrować wszystkie zdarzenia związane z wystąpieniem podejrzenia nadużycia finansowego, co jest stwierdzeniem bardzo pojemnym. Z kolei w pkt 4a wskazano, że Baza podlega doraźnej aktualizacji w przypadku otrzymania informacji o wszczęciu postępowania przez organy ścigania. Mając na uwadze powyższe należy doprecyzować, czy:
1. W Bazie należy rejestrować wszystkie przypadki jakie zostały zgłoszone do organów ścigania (nie dot. przypadków zgłoszonych przez samą Instytucję opisanych w pkt. 4b), niezależnie od podjęcia jakichkolwiek czynności przez organ, czy też należy wykazywać te przypadki dopiero po uzyskaniu informacji </t>
    </r>
    <r>
      <rPr>
        <u/>
        <sz val="11"/>
        <color theme="1"/>
        <rFont val="Calibri"/>
        <family val="2"/>
        <charset val="238"/>
        <scheme val="minor"/>
      </rPr>
      <t>o wszczęciu postępowania</t>
    </r>
    <r>
      <rPr>
        <sz val="11"/>
        <color theme="1"/>
        <rFont val="Calibri"/>
        <family val="2"/>
        <charset val="238"/>
        <scheme val="minor"/>
      </rPr>
      <t xml:space="preserve"> przez organ ścigania? 
2. Jeżeli w Bazie należy niezwłocznie rejestrować wszystkie przypadki jakie zostały zgłoszone do organów ścigania proszę o potwierdzenie, że doraźna aktualizacja Bazy, o której mowa w pkt 4 a, będzie miała miejsce dopiero po uzyskaniu informacji o wszczęciu postępowania przez organ ścigania.
3. Ponadto proszę o informacje odnośnie do wykazywania rutynowych/planowych postępowań kontrolnych prowadzonych na projektach przez organy ścigania takie jak CBA. Czy informacje o takich kontrolach należy uwzględniać w Bazie niezwłocznie po ich otrzymaniu, czy dopiero kiedy IW/IP dysponuje ich wynikami wskazującymi na podejrzenie wystąpienia nadużycia finansowego i skierowanie sprawy do prokuratury? </t>
    </r>
    <r>
      <rPr>
        <u/>
        <sz val="11"/>
        <color theme="1"/>
        <rFont val="Calibri"/>
        <family val="2"/>
        <charset val="238"/>
        <scheme val="minor"/>
      </rPr>
      <t/>
    </r>
  </si>
  <si>
    <t>Załącznik nr 2, kolumna nr 4</t>
  </si>
  <si>
    <t>Należy dodać do tytułu "Nr raportu o nieprawidłowości (zgodnie z IMS)" nr kolumny z RKiN</t>
  </si>
  <si>
    <t>Uwaga porządkująca</t>
  </si>
  <si>
    <t>"Nr raportu o nieprawidłowości (zgodnie z IMS)" - wskazano, że należy podać nr ewidencyjny OLAF, a w dalszej części jako przykład, że może to być krajowy nr nieprawidłowości, który nr ewidencyjnym OLAF nie jest.</t>
  </si>
  <si>
    <t>W celu zachowania jednolitości proszę o wskazanie, że podajemy nr ewidencyjny OLAF, niemniej jednak dopuszczalne jest wskazywanie wyłącznie krajowego nr nieprawidłowości lub też pozostawienie wyłącznie krajowego nr nieprawidłowości. Powyższe rozwiązanie podyktowane jest kwestią samoczynnej zmiany przez system IMS nr OLAF w przypadku odrzucenia danego raportu w systemie, co powoduje, że jedynym wyróżnikiem dla wszystkich wersji raportu pozostaje nr krajowy. Nr krajowy umożliwia również wyszukiwanie raportów, w związku z tym podawanie go w RKiN wydaje się najbardziej uzasadnione.</t>
  </si>
  <si>
    <t>Załącznik nr 5</t>
  </si>
  <si>
    <t>Zapis powinien pozostać, ze względu na wagę i konsekwencję spraw dla beneficjenta (pisma stanowią materiał dowodowy) oraz zachowanie ścieżki audytu.</t>
  </si>
  <si>
    <t xml:space="preserve">Proponuje się pozostawienie akapitu dotyczącego sposobu postępowania w przypadku braku możliwości otrzymania pełnej informacji od organów ścigania z uwzględnieniem obowiązującej ścieżki kontaktu z oficerem łącznikowym w IZ POIiŚ za pośrednictwem IP  </t>
  </si>
  <si>
    <t>Zapis zgodny z obowiązującą procedurą w przypadku braku możliwości uzyskania informacji od organów ścigania przez IP/IW</t>
  </si>
  <si>
    <t>rozdział 4.2 pkt 1 lit. d</t>
  </si>
  <si>
    <t>W zw. z obecnym brzmieniem rozdziału 4.2, w szczególnosci przywołaniem porozumienia o współpracy pom. MFiR a PK, proponuje się udostępnienie treści tego porozumienia IP lub też stosowną modyfikację treści rozdziału 4.2</t>
  </si>
  <si>
    <t>Zalecenia nie mogą się odwoływać oraz zobowiązywać do stosowania się, do dokumentów, które nie są powszechnie znane i nie zostały udostępnione.</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</si>
  <si>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</si>
  <si>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</si>
  <si>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</si>
  <si>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</si>
  <si>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</si>
  <si>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</si>
  <si>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</si>
  <si>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</si>
  <si>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</si>
  <si>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</si>
  <si>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</si>
  <si>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</si>
  <si>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</si>
  <si>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</si>
  <si>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</si>
  <si>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</si>
  <si>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</si>
  <si>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</si>
  <si>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</si>
  <si>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</si>
  <si>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</si>
  <si>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</si>
  <si>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</si>
  <si>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</si>
  <si>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</si>
  <si>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</si>
  <si>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</si>
  <si>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</si>
  <si>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</si>
  <si>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</si>
  <si>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</si>
  <si>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</si>
  <si>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</si>
  <si>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</si>
  <si>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</si>
  <si>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</si>
  <si>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</si>
  <si>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</si>
  <si>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</si>
  <si>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</si>
  <si>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</si>
  <si>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</si>
  <si>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</si>
  <si>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</si>
  <si>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</si>
  <si>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</si>
  <si>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</si>
  <si>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</si>
  <si>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r>
      <t xml:space="preserve">Formularz zgłaszania uwag do projektu aktualizacji 
</t>
    </r>
    <r>
      <rPr>
        <b/>
        <i/>
        <sz val="11"/>
        <color theme="1"/>
        <rFont val="Calibri"/>
        <family val="2"/>
        <charset val="238"/>
        <scheme val="minor"/>
      </rPr>
      <t>Zaleceń MR w zakresie przeciwdziałania i korygowania nieprawidłowości w tym nadużyć finansowych w ramach Programu Operacyjnego Infrastruktura i Środowisko 2014 - 2020</t>
    </r>
  </si>
  <si>
    <t>Uwzględniono</t>
  </si>
  <si>
    <t>Nieuwzględniono</t>
  </si>
  <si>
    <t>Do pkt. 1 dodano przypis</t>
  </si>
  <si>
    <t>Uzasadnienie</t>
  </si>
  <si>
    <t>Taka baza danych jeszcze nie istnieje, ale na potrzeby danego sektora można ją samemu stworzyć na podstawie ujednoliconych informacji uzsykiwanych w określonym przedziale czasowym od najważniejszych/największych beneficjentów ograniczonych do danej branży/działania.</t>
  </si>
  <si>
    <t>W zał. 2 w opisie w kol. 4 usunięto "nr ewidencyjny OLAF"</t>
  </si>
  <si>
    <t>Dodano "Kolumna 4."</t>
  </si>
  <si>
    <t>Termin został wydłużony do 10 dni roboczych</t>
  </si>
  <si>
    <t>uwzględniono</t>
  </si>
  <si>
    <t xml:space="preserve">zgodnie z RION przez zgłoszenia uzupełniające rozumie się również zgłoszenia zamykające. Jednkaże w zaleceniach doprecyzowano ten zapis aby uniknąc wątpliwości w tym zakresie </t>
  </si>
  <si>
    <r>
      <t xml:space="preserve">w </t>
    </r>
    <r>
      <rPr>
        <i/>
        <sz val="11"/>
        <color theme="1"/>
        <rFont val="Calibri"/>
        <family val="2"/>
        <charset val="238"/>
        <scheme val="minor"/>
      </rPr>
      <t>Zaleceniach</t>
    </r>
    <r>
      <rPr>
        <sz val="11"/>
        <color theme="1"/>
        <rFont val="Calibri"/>
        <family val="2"/>
        <charset val="238"/>
        <scheme val="minor"/>
      </rPr>
      <t xml:space="preserve"> wskazano, że … "</t>
    </r>
    <r>
      <rPr>
        <i/>
        <sz val="11"/>
        <color theme="1"/>
        <rFont val="Calibri"/>
        <family val="2"/>
        <charset val="238"/>
        <scheme val="minor"/>
      </rPr>
      <t xml:space="preserve">szczegółowe zasady postępowania (...) określone są w RION" </t>
    </r>
    <r>
      <rPr>
        <sz val="11"/>
        <color theme="1"/>
        <rFont val="Calibri"/>
        <family val="2"/>
        <charset val="238"/>
        <scheme val="minor"/>
      </rPr>
      <t xml:space="preserve">– </t>
    </r>
    <r>
      <rPr>
        <u/>
        <sz val="11"/>
        <color theme="1"/>
        <rFont val="Calibri"/>
        <family val="2"/>
        <charset val="238"/>
        <scheme val="minor"/>
      </rPr>
      <t xml:space="preserve">niezasadne jest powielanie w Zaleceniach wszystkich zapisów z RION </t>
    </r>
    <r>
      <rPr>
        <sz val="11"/>
        <color theme="1"/>
        <rFont val="Calibri"/>
        <family val="2"/>
        <charset val="238"/>
        <scheme val="minor"/>
      </rPr>
      <t xml:space="preserve">(wszystkie instytucje zobowiązane są stosować się do RION zaterm w przypadku gdy wskazany termin na przekazanie zgłoszenia wypada w dzień wolny od pracy, terminem przekazania zgłoszenia jest ostatni dzień roboczy przypadający przed tym dniem.)  
</t>
    </r>
  </si>
  <si>
    <t>Ujednolicono zapisy</t>
  </si>
  <si>
    <t>Informacje w tym zakresie zostały opisane w podrozdziale 6.2.3</t>
  </si>
  <si>
    <t>Zmieniono definicję</t>
  </si>
  <si>
    <t>Zdaniem IZ POIiŚ dodanie wskazanych opisów do definicji jest niecelowe. Zwiększy to niepotrzebnie  wielkość całego dokumentu. Dodatkowo zdaniem IZ POIiS wymienione nadużycia nie posiadają "właściwej hierarchi" i występują zupełnie niezależnie od siebie. Z doświadczeń IZ wynika również, że rozdział dot. definicji jest czytany dopiero jak czytelnik znajduje niezrozumiałe oznaczenie we właściwej części zaleceń.</t>
  </si>
  <si>
    <t>Dodano zaproponowany zapis</t>
  </si>
  <si>
    <t>Zmieniono zapis na: 4. Kontrole powinny być przeprowadzane gruntownie, w oparciu o adekwatną analizę ryzyka.</t>
  </si>
  <si>
    <t>Obecny zapis jest zgodny z zapisem w Wytycznych KE</t>
  </si>
  <si>
    <t>Ewentualne ograniczenia w podejmowaniu dodatkowego zatrudnienia przez pracowników CUPT winny być kształtowane w oparciu o powszechnie obowiązujące przepisy prawa pracy oraz umowy między CUPT a jego pracownikami, nie zaś na podstawie zaleceń IZ. Wydaje się również, że wystarczającym środkiem będzie wprowadzenie obowiązku informowania CUPT przez jego pracowników o dodatkowych zajęciach zarobkowych, o ile będzie on znajdował uzasadnienie w rzeczywistym interesie CUPT (por. wyrok SN z dnia 11 stycznia 2017 r., sygn. akt I PK 25/16).</t>
  </si>
  <si>
    <t>Uszczegółowiono zapisy wskazanego punktu, jednak zdaniem IZ POIiŚ w Zaleceniach nie powinno być tak szczegółowych informacji, które w dodatku szybko się deaktualizują. Ponadto program ten skierowany jest głównie do wykonawców, w mniejszym stopniu do beneficjentów/zamawiających. W zaleceniach został on ujęty w celach informacyjnych i żeby w razie wątpliwości instytucje wiedziały gdzie szukać najnowszysch informacji, ew. doradzić w tej kwestii beneficjentom.</t>
  </si>
  <si>
    <r>
      <t xml:space="preserve">Zapis został wskazany ze względów informacyjnych. Na podstawie doświadczeń IZ POIiŚ może się zdarzyć, że współfinansowane w ramach POIiŚ przetargi (szczególnie o dużej wartości) zostały objęte osłoną. IZ POIiŚ nie posiada jednak żadnych informacji, które obecnie przetargi zostały lub mogą zostać wybrane w tym zakresie.
</t>
    </r>
    <r>
      <rPr>
        <b/>
        <sz val="11"/>
        <color theme="1"/>
        <rFont val="Calibri"/>
        <family val="2"/>
        <charset val="238"/>
        <scheme val="minor"/>
      </rPr>
      <t xml:space="preserve">
Dodatko IZ POIiŚ jest otwarta na informacje o programach, które nie zostały opisane - w takiej sytuacji prosimy o przekazanie o przekazanie nazwy programu wraz z jego krótką charakterystyką.</t>
    </r>
  </si>
  <si>
    <t>zmieniono w celu ujednolicenia dokumentu</t>
  </si>
  <si>
    <t xml:space="preserve">przeformułowano zapis aby uwzględniał wszystkie IW </t>
  </si>
  <si>
    <r>
      <t xml:space="preserve">Zdaniem IZ POIiŚ nie ma możliwości stworzenia pełnego, kompeltnego zestawu wszystkich dostępnych mechanizmów, ponieważ cały czas będą się pojawiały nowe mechanizmy lub ich modyfikacje. Ponadto niektóre mechanizmy są uzależnione od specyfik danej instytucji.
</t>
    </r>
    <r>
      <rPr>
        <b/>
        <sz val="11"/>
        <color theme="1"/>
        <rFont val="Calibri"/>
        <family val="2"/>
        <charset val="238"/>
        <scheme val="minor"/>
      </rPr>
      <t>Jednocześnie należy podkreślić, że wskazany mechanizm wydaje się zasadny i oczywiście może być stosowany.</t>
    </r>
  </si>
  <si>
    <r>
      <rPr>
        <b/>
        <sz val="11"/>
        <color theme="1"/>
        <rFont val="Calibri"/>
        <family val="2"/>
        <charset val="238"/>
        <scheme val="minor"/>
      </rPr>
      <t>IZ POIiŚ zaleca oczywiście formę pisemną (o ile to możliwe),</t>
    </r>
    <r>
      <rPr>
        <sz val="11"/>
        <color theme="1"/>
        <rFont val="Calibri"/>
        <family val="2"/>
        <charset val="238"/>
        <scheme val="minor"/>
      </rPr>
      <t xml:space="preserve"> ale z doświadczeń IZ wynika, że część informacji  z prokuratury jest uzyskiwana tylko w formie elektronicznej, w związku z czym zapis musiał zostać usunięty. </t>
    </r>
    <r>
      <rPr>
        <b/>
        <sz val="11"/>
        <color theme="1"/>
        <rFont val="Calibri"/>
        <family val="2"/>
        <charset val="238"/>
        <scheme val="minor"/>
      </rPr>
      <t>Dodatkowo z Porozumienie MR z Prokuraturą Krajową wynika, że kontakt ma być prowadzony poprzez dedykowane adresy mailowe.</t>
    </r>
  </si>
  <si>
    <t>Zmodyfikowano zapis: "7. Minimalny zakres danych służących dokonaniu oceny prawdopodobieństwa wystąpienia zmowy powinien obejmować, co najmniej:"</t>
  </si>
  <si>
    <t>Sposób postępowania instytucji w sytuacji powzięcia informacji o postępowaniach prowadzonych przez organy ścigania i UOKiK ujęto w załącznku a nie w treści zaleceń gdyż jest on czytelniejszy ze względu na sposób prezentacji schematu. Załącznik nr 5 odnosi się również do przypadku możliwości popełnienia nadużycia finansowego.Schemat wskazuję m.in. obowiązek zgłoszenia nadużycia do KE (jako IRQ3).  Dodatkowo szczegółowe zasady przekazywania informacji o podejrzeniach nadużyć finansowych są zawarte w rozdziale 7.4 przedmiotowych Zaleceń.</t>
  </si>
  <si>
    <t xml:space="preserve">Wskazano przykłady najczęściej identyfikowanych naruszeń związanych z podejrzeniem wystąpienia korupcji w odniesieniu do POIiŚ 07-13, mając na uwadzę, że każdy przypadek korupcji należy traktować i anlizować indywidualnie nie ma możliwości wskazania konkretnych konsekwencji pasujących do wszystkich przypadków       </t>
  </si>
  <si>
    <t xml:space="preserve">W przypadku umorzenia postępowania prowadzonego przez organy ścigania konieczne jest aby Instytucje w systemie zapewniły, że w ramach projektu nie doszło do nieprawidłowości lub nadużycia. Postępowanie organów ścigania może być umorzone nie ze względów merytorycznych, ale np. ze względu na znikomą szkodliwość społeczną czynu. W takich przypadkach konieczne jest potwierdzenie przez Instytucje w systemie za pomocą analizy lub kontroli zasadności certyfikacji wydatków do KE. Nieuwzględniając uwagi IZ kierowała się również korespondencją przekazaną do wszystkich IP z dnia 5 grudnia 2016 r, w której w związku z zaleceniami IA zwracała się do instytucji w sprawie ujednolicenia systemu przeciwdziałania nadużyciom. Proponowane zapisy stanowią inkorporacje istniejącego już obowiązku nałożonego ww pismem do Zaleceń. </t>
  </si>
  <si>
    <t>nieuwzględniono</t>
  </si>
  <si>
    <t>Zmieniono kolejność rozdziałów zgodnie z propozycją</t>
  </si>
  <si>
    <t>ujednolicono terminologię</t>
  </si>
  <si>
    <t>W rozdziale 5.1.1 opisano ogólnie szeroki termin, jakim jest kultura etyki. W rozdziale tym wymieniono elementy, które pojawiają się w innych rozdziałach, gdzyż, jak wskazano w schemacie nr 1 kultura etyki przenika inne obszary. I tak np. wymieniono deklarację celów, która została wskazana w rozdziale 1.2,  czy kwestię raportowania, która została opisana w rozdziale 2.3</t>
  </si>
  <si>
    <t>Zmieniono zapis zgodnie z propozycją tj. usunięto fragment "oraz rzetelną analizę ryzyka nadużyć finansowych"</t>
  </si>
  <si>
    <t xml:space="preserve">Każdy przypadek konfliktu interesów należy analizować indywidualnie, mając na uwadzę iż przypadki konfliktu interesów różnią się swoją specyfiką nie ma możliwości wskazania konkretnych konsekwencji pasujących do wszystkich przypadków. Zalecenia uzupełniono o dodatkowy przykład pochodzący z doświadczeń z perspektywy 2014-2020 </t>
  </si>
  <si>
    <r>
      <t xml:space="preserve">Zmiana tytułu podrozdziału 5.2 na "Szczegółowe czynności w zakresie </t>
    </r>
    <r>
      <rPr>
        <b/>
        <sz val="11"/>
        <rFont val="Calibri"/>
        <family val="2"/>
        <charset val="238"/>
        <scheme val="minor"/>
      </rPr>
      <t>zapobiegania</t>
    </r>
    <r>
      <rPr>
        <sz val="11"/>
        <rFont val="Calibri"/>
        <family val="2"/>
        <charset val="238"/>
        <scheme val="minor"/>
      </rPr>
      <t xml:space="preserve"> najczęściej identyfikowanych nadużyć finansowych"</t>
    </r>
  </si>
  <si>
    <r>
      <t xml:space="preserve">Zmiana zapisu na: </t>
    </r>
    <r>
      <rPr>
        <i/>
        <sz val="11"/>
        <rFont val="Calibri"/>
        <family val="2"/>
        <charset val="238"/>
        <scheme val="minor"/>
      </rPr>
      <t xml:space="preserve">"2. Instytucja Zarządzająca, Instytucje Pośredniczące oraz Instytucje Wdrażające w ramach Programu Operacyjnego Infrastruktura i Środowisko 2014 - 2020 powinny być postrzegane jako instytucje przeciwne przejawom nadużyć finansowych </t>
    </r>
    <r>
      <rPr>
        <b/>
        <i/>
        <sz val="11"/>
        <rFont val="Calibri"/>
        <family val="2"/>
        <charset val="238"/>
        <scheme val="minor"/>
      </rPr>
      <t>w tym</t>
    </r>
    <r>
      <rPr>
        <i/>
        <sz val="11"/>
        <rFont val="Calibri"/>
        <family val="2"/>
        <charset val="238"/>
        <scheme val="minor"/>
      </rPr>
      <t xml:space="preserve"> korupcji  w prowadzeniu swojej działalności." </t>
    </r>
  </si>
  <si>
    <r>
      <t>Zmiana zapisu na: "</t>
    </r>
    <r>
      <rPr>
        <i/>
        <sz val="11"/>
        <rFont val="Calibri"/>
        <family val="2"/>
        <charset val="238"/>
        <scheme val="minor"/>
      </rPr>
      <t xml:space="preserve">1. Celem niniejszych Wytycznych Zaleceń jest określenie reguł dotyczących postępowania z  nieprawidłowościami i podejrzeniami nadużyć finansowych oraz przedstawienie wskazówek dla instytucji będących w systemie realizacji PO IiŚ 2014-2020 (Instytucja Instytucji ZarządzającaZarządzającej, Instytucje Instytucji Pośredniczące Pośredniczących i Instytucje Instytucji WdrażająceWdrażających) odnośnie działań w zakresie:
a) promowania kultury przeciwdziałania nadużyciom finansowym, 
b) zapobiegania nadużyciom finansowym, 
c) </t>
    </r>
    <r>
      <rPr>
        <b/>
        <i/>
        <sz val="11"/>
        <rFont val="Calibri"/>
        <family val="2"/>
        <charset val="238"/>
        <scheme val="minor"/>
      </rPr>
      <t>identyfikowania</t>
    </r>
    <r>
      <rPr>
        <i/>
        <sz val="11"/>
        <rFont val="Calibri"/>
        <family val="2"/>
        <charset val="238"/>
        <scheme val="minor"/>
      </rPr>
      <t xml:space="preserve"> nadużyć finansowych, 
d) </t>
    </r>
    <r>
      <rPr>
        <b/>
        <i/>
        <sz val="11"/>
        <rFont val="Calibri"/>
        <family val="2"/>
        <charset val="238"/>
        <scheme val="minor"/>
      </rPr>
      <t>postępowania z nadużyciami</t>
    </r>
    <r>
      <rPr>
        <i/>
        <sz val="11"/>
        <rFont val="Calibri"/>
        <family val="2"/>
        <charset val="238"/>
        <scheme val="minor"/>
      </rPr>
      <t xml:space="preserve"> w przypadku powzięcia podejrzeń popełnienia nadużycia finansowego (zidentyfikowania symptomu wystąpienia nadużycia finansowego).</t>
    </r>
    <r>
      <rPr>
        <sz val="11"/>
        <rFont val="Calibri"/>
        <family val="2"/>
        <charset val="238"/>
        <scheme val="minor"/>
      </rPr>
      <t xml:space="preserve">"
</t>
    </r>
  </si>
  <si>
    <r>
      <t xml:space="preserve">Zmiana zapisu na: "3. Przedmiotowe Wytyczne Zalecenia wskazują na wynikające z przepisów prawa powszechnie obowiązującego zadania, których realizacja spoczywa na wszystkich instytucjach administracji publicznej , w szczególności mające na celu współpracę z odpowiednimi organami i ułatwiających prowadzenie postępowań w sprawach o nadużycie finansowe i związane z tym wykroczeniami lub przestępstwami. Realizacja przez instytucje w systemie realizacji PO IiŚ 2014-2020 zapisów Wytycznych Zaleceń ma za zadanie osiągnięcie następujących celów:
a) skuteczne zapobieganie nadużyciom finansowym; 
b) wdrożenie efektywnych mechanizmów walki z nadużyciami finansowymi;
c) zwiększenie świadomości problemu </t>
    </r>
    <r>
      <rPr>
        <b/>
        <sz val="11"/>
        <rFont val="Calibri"/>
        <family val="2"/>
        <charset val="238"/>
        <scheme val="minor"/>
      </rPr>
      <t>nadużyć finansowych, w tym</t>
    </r>
    <r>
      <rPr>
        <sz val="11"/>
        <rFont val="Calibri"/>
        <family val="2"/>
        <charset val="238"/>
        <scheme val="minor"/>
      </rPr>
      <t xml:space="preserve"> korupcji  oraz promocja etycznych wzorców postępowania;
d) minimalizowanie skutków nadużyć finansowych;
e) ochronę interesów finansowych budżetu UE oraz budżetu państwa (w sytuacji powzięcia informacji o podejrzeniu popełnienia nadużycia finansowego).
"</t>
    </r>
  </si>
  <si>
    <t xml:space="preserve">Dodanie definicji 4 głównych rodzajów nadużyć finansowych, w pkt e): "Konflikt interesów – ma miejsce wówczas, gdy bezstronne i obiektywne pełnienie funkcji podmiotu upoważnionego do działań finansowych lub innej osoby uczestniczącej 
w wykonaniu budżetu jest zagrożone z uwagi na względy rodzinne, emocjonalne, sympatie polityczne lub przynależność państwową, interes gospodarczy lub jakiekolwiek inne interesy wspólne z odbiorcą.
"*Korupcja – żądanie, proponowanie, wręczanie lub przyjmowanie, bezpośrednio lub pośrednio łapówki lub jakiejkolwiek innej nienależnej korzyści lub jej obietnicy, które wypacza prawidłowe wykonywanie jakiegokolwiek obowiązku lub zachowanie wymagane od osoby otrzymującej łapówkę, nienależną korzyść lub jej obietnicę. Korupcję można podzielić na dwie klasy:
- korupcję bierną – polegająca na przyjmowaniu przez osobę pełniąca funkcję publiczną korzyści majątkowych czy osobistych – lub ich obietnic, 
- korupcję czynną – polegającą na udzieleniu osobie będącej funkcjonariuszem publicznym korzyści majątkowej czy osobistej – lub jej obietnicy.
*Zmowa przetargowa – porozumienie, którego celem lub skutkiem jest wyeliminowanie, ograniczenie lub naruszenie w inny sposób konkurencji na rynku właściwym, polegające 
w szczególności na uzgadnianiu przez przedsiębiorców przystępujących do przetargu lub przez tych przedsiębiorców i przedsiębiorcę będącego organizatorem przetargu warunków składanych ofert, w szczególności zakresu prac lub ceny. Zmowa przetargowa jest więc porozumieniem przedsiębiorców, które prowadzi do zaniechania działań konkurencyjnych na rzecz niejawnej współpracy przy składaniu ofert w zakresie m.in. wysokości ceny lub jakości towarów lub usług.
*Fałszerstwo dokumentów – polega na przerobieniu, podrobieniu lub użyciu sfałszowanego dokumentu.
- Przerobienie dokumentu – oznacza dokonanie zmian w tekście już istniejącego dokumentu 
i uczynieniu go w ten sposób nieprawdziwym. 
- Podrobienie dokumentu – polega na sporządzeniu dokumentu na nowo wraz ze stworzeniem pozoru, że dany dokument jest autentyczny. "
</t>
  </si>
  <si>
    <r>
      <t xml:space="preserve">Proponuje się następującą definicję nadużycia finansowego
</t>
    </r>
    <r>
      <rPr>
        <i/>
        <sz val="11"/>
        <rFont val="Calibri"/>
        <family val="2"/>
        <charset val="238"/>
        <scheme val="minor"/>
      </rPr>
      <t>e) należy przez to rozumieć nadużycie finansowe zgodnie z art. 1 Konwencji o ochronie interesów finansowych Wspólnot Europejskich z dnia 26 lipca 1995 (Dz.U.UE.C.1995.316.49 z 27 listopada 1995 z późn. zm.) tj. jakiekolwiek umyślne działanie lub zaniechanie mające na celu sprzeniewierzenie lub bezprawne zatrzymanie środków z budżetu ogólnego UE lub budżetu krajowego, w szczególności naruszenie przepisów ustawy z dnia 6 czerwca 1997 r. - Kodeks karny (tekst jednolity: Dz. U. z 2016 r., poz. 1137, z późń. zm.) lub ustawy z dnia 16 lutego 2007 r. o ochronie konkurencji i konsumentów (tekst jednolity: Dz. U.  z 2017 r., poz. 229, z późń. zm.).</t>
    </r>
    <r>
      <rPr>
        <sz val="11"/>
        <rFont val="Calibri"/>
        <family val="2"/>
        <charset val="238"/>
        <scheme val="minor"/>
      </rPr>
      <t xml:space="preserve"> </t>
    </r>
  </si>
  <si>
    <t>IW sugeruje usunięcie odniesienia do wytycznych "programowych": Obejmuje ono nie tylko naruszenie przepisów aktów prawnych (ustawy, rozporządzenia), ale również innych zasad wdrażania środków funduszy unijnych, tj. umowy o dofinansowanie, wytycznych (horyzontalnych, programowych oraz wydanych przez Komisję Europejską) oraz innych dokumentachów, o   których mowa w umowie o dofinansowanie projektu, bądź które zostały przekazane do   wiadomości i stosowania przez beneficjentów i instytucje w systemie wdrażania PO IiŚ 2014-2020.</t>
  </si>
  <si>
    <r>
      <t xml:space="preserve">Jest: </t>
    </r>
    <r>
      <rPr>
        <i/>
        <sz val="10"/>
        <rFont val="Arial"/>
        <family val="2"/>
        <charset val="238"/>
      </rPr>
      <t>Dane są wprowadzane do Rejestru obciązeń na projekcie w SL2014, niezwłocznie, nie później niż w termine 5 dni roboczych od wystąpienia następujących zdarzeń: (…)  
w odniesieniu audytów operacji - otrzymanie podsumowania ustaleń KAS</t>
    </r>
    <r>
      <rPr>
        <sz val="10"/>
        <rFont val="Arial"/>
        <family val="2"/>
        <charset val="238"/>
      </rPr>
      <t xml:space="preserve">
Proponuje się: </t>
    </r>
    <r>
      <rPr>
        <i/>
        <sz val="10"/>
        <rFont val="Arial"/>
        <family val="2"/>
        <charset val="238"/>
      </rPr>
      <t>(...) w odniesieniu do audytów operacji - otrzymanie rocznego sprawozdania z audytu operacji IA.</t>
    </r>
  </si>
  <si>
    <r>
      <t xml:space="preserve">Zmiana zapisu na: </t>
    </r>
    <r>
      <rPr>
        <i/>
        <sz val="11"/>
        <rFont val="Calibri"/>
        <family val="2"/>
        <charset val="238"/>
        <scheme val="minor"/>
      </rPr>
      <t xml:space="preserve">"1. Zgodnie z Wytycznymi KE, zawartymi w rozdziale 4.2.2, w ramach każdego Programu Operacyjnego powinien istnieć jasny podział obowiązków we wprowadzaniu systemów zarządzania i kontroli zgodnych z wymaganiami UE oraz w weryfikacji, czy systemy te są skuteczne w zapobieganiu, </t>
    </r>
    <r>
      <rPr>
        <b/>
        <i/>
        <sz val="11"/>
        <rFont val="Calibri"/>
        <family val="2"/>
        <charset val="238"/>
        <scheme val="minor"/>
      </rPr>
      <t>identyfikowaniu i postępowaniu z naduzyciami finansowymi (korygowaniu nadużyć)</t>
    </r>
    <r>
      <rPr>
        <i/>
        <sz val="11"/>
        <rFont val="Calibri"/>
        <family val="2"/>
        <charset val="238"/>
        <scheme val="minor"/>
      </rPr>
      <t>. Ma to na celu zagwarantowanie, aby wszystkie zaangażowane podmioty w pełni rozumiały swoje zobowiązania. "</t>
    </r>
  </si>
  <si>
    <r>
      <t>Zmiana zapisu na: "</t>
    </r>
    <r>
      <rPr>
        <i/>
        <sz val="11"/>
        <rFont val="Calibri"/>
        <family val="2"/>
        <charset val="238"/>
        <scheme val="minor"/>
      </rPr>
      <t xml:space="preserve">1. Najlepszą ochroną przeciwko potencjalnym nadużyciom finansowym jest właściwie zaprojektowany i skutecznie działający system kontroli wewnętrznej, skierowanej na </t>
    </r>
    <r>
      <rPr>
        <b/>
        <i/>
        <sz val="11"/>
        <rFont val="Calibri"/>
        <family val="2"/>
        <charset val="238"/>
        <scheme val="minor"/>
      </rPr>
      <t>skuteczne reagowanie na zidentyfikowane rodzaje ryzyka</t>
    </r>
    <r>
      <rPr>
        <i/>
        <sz val="11"/>
        <rFont val="Calibri"/>
        <family val="2"/>
        <charset val="238"/>
        <scheme val="minor"/>
      </rPr>
      <t xml:space="preserve">." </t>
    </r>
  </si>
  <si>
    <r>
      <t xml:space="preserve">Zmiana zapisu na: </t>
    </r>
    <r>
      <rPr>
        <i/>
        <sz val="11"/>
        <rFont val="Calibri"/>
        <family val="2"/>
        <charset val="238"/>
        <scheme val="minor"/>
      </rPr>
      <t xml:space="preserve">"3. Spośród głównych celów kontroli zarządczej, istotnych z punktu widzenia przeciwdziałania nadużyciom finansowym, należy wyróżnić: 
a) zapewnienie zgodności działalności z przepisami prawa oraz procedurami wewnętrznymi;
b) zapewnienie przestrzegania i promowania zasad etycznego postępowania;
c) </t>
    </r>
    <r>
      <rPr>
        <b/>
        <i/>
        <sz val="11"/>
        <rFont val="Calibri"/>
        <family val="2"/>
        <charset val="238"/>
        <scheme val="minor"/>
      </rPr>
      <t>skuteczne i efektywne</t>
    </r>
    <r>
      <rPr>
        <i/>
        <sz val="11"/>
        <rFont val="Calibri"/>
        <family val="2"/>
        <charset val="238"/>
        <scheme val="minor"/>
      </rPr>
      <t xml:space="preserve"> zarządzanie zidentyfikowanym ryzykiem.</t>
    </r>
    <r>
      <rPr>
        <sz val="11"/>
        <rFont val="Calibri"/>
        <family val="2"/>
        <charset val="238"/>
        <scheme val="minor"/>
      </rPr>
      <t xml:space="preserve">" 
</t>
    </r>
  </si>
  <si>
    <r>
      <t xml:space="preserve">Zmiana zapisu na: "„ </t>
    </r>
    <r>
      <rPr>
        <b/>
        <sz val="11"/>
        <rFont val="Calibri"/>
        <family val="2"/>
        <charset val="238"/>
        <scheme val="minor"/>
      </rPr>
      <t>Mechanizmy kontrolne powinny być oparte w oparciu o adekwatną, wykonaną z zachowaniem należytej staranności analizę ryzyka"</t>
    </r>
    <r>
      <rPr>
        <sz val="11"/>
        <rFont val="Calibri"/>
        <family val="2"/>
        <charset val="238"/>
        <scheme val="minor"/>
      </rPr>
      <t xml:space="preserve"> albo „</t>
    </r>
    <r>
      <rPr>
        <b/>
        <sz val="11"/>
        <rFont val="Calibri"/>
        <family val="2"/>
        <charset val="238"/>
        <scheme val="minor"/>
      </rPr>
      <t>Kontrole projektów powinny być przeprowadzane gruntownie, w oparciu o adekwatna analizę ryzyka.</t>
    </r>
    <r>
      <rPr>
        <sz val="11"/>
        <rFont val="Calibri"/>
        <family val="2"/>
        <charset val="238"/>
        <scheme val="minor"/>
      </rPr>
      <t>”</t>
    </r>
  </si>
  <si>
    <r>
      <t>Zmiana zapisu na: "</t>
    </r>
    <r>
      <rPr>
        <i/>
        <sz val="11"/>
        <rFont val="Calibri"/>
        <family val="2"/>
        <charset val="238"/>
        <scheme val="minor"/>
      </rPr>
      <t xml:space="preserve">2. Wskazana wyżej polityka powinna zawierać co najmniej:
 składanie przez pracowników instytucji oświadczeń o braku konfliktu interesów przy wykonywaniu swoich obowiązków,
a) 
zaznajomienie się przełożonych lub odpowiednio strony umowy cywilnoprawnej w przypadku ekspertów wykonujących zadania na podstawie art. 68a ust 1 pkt 2 ustawy wdrożeniowej z treścią oświadczenia, w przypadku zadeklarowania konfliktu interesów. ,
b) zasady postępowania w przypadku wystąpienia konfliktu interesów, w tym zasady wyłączania.  ,
c) aktualizacja aktualizację oświadczeń w przypadku zmiany zakresu obowiązków lub zmiany procedur w instytucji lub wystąpienia innej sytuacji mogącej stanowić konflikt interesów,
d) prowadzenie rejestru złożonych oświadczeń,
e) weryfikację oświadczeń </t>
    </r>
    <r>
      <rPr>
        <b/>
        <i/>
        <sz val="11"/>
        <rFont val="Calibri"/>
        <family val="2"/>
        <charset val="238"/>
        <scheme val="minor"/>
      </rPr>
      <t>pod kątem ich aktualności,</t>
    </r>
    <r>
      <rPr>
        <i/>
        <sz val="11"/>
        <rFont val="Calibri"/>
        <family val="2"/>
        <charset val="238"/>
        <scheme val="minor"/>
      </rPr>
      <t xml:space="preserve"> 
f) uświadamianie pracownikom lub odpowiednio ekspertom wykonującym zadania na  podstawie art. 68a ust 1 pkt 2 ustawy wdrożeniowej kwestii związanych z z  występowaniem konfliktu interesów, w tym roli składanych przez nich oświadczeń,
g) w miarę możliwości określenie odpowiedzialnośćci za celowe zatajenie informacji w oświadczeniu lub nieetyczne działanie związane z wystąpieniem konfliktu interesów."</t>
    </r>
    <r>
      <rPr>
        <sz val="11"/>
        <rFont val="Calibri"/>
        <family val="2"/>
        <charset val="238"/>
        <scheme val="minor"/>
      </rPr>
      <t xml:space="preserve">
</t>
    </r>
  </si>
  <si>
    <r>
      <t xml:space="preserve">Dodanie zapisu: </t>
    </r>
    <r>
      <rPr>
        <b/>
        <sz val="11"/>
        <rFont val="Calibri"/>
        <family val="2"/>
        <charset val="238"/>
        <scheme val="minor"/>
      </rPr>
      <t>"</t>
    </r>
    <r>
      <rPr>
        <b/>
        <i/>
        <sz val="11"/>
        <rFont val="Calibri"/>
        <family val="2"/>
        <charset val="238"/>
        <scheme val="minor"/>
      </rPr>
      <t>2. Niezależnie od powyższego, instytucje w systemie realizacji PO IiŚ 2014 – 2020 są zobowiązane do podejmowania działań mających na celu przeciwdziałanie fałszerstwu dokumentów, w tym w szczególności do posiadania: 
a) stosownej polityki przeciwdziałania fałszerstwu dokumentów,  
b) mechanizmów umożliwiających sygnalizowanie o wystąpieniu fałszerstwa dokumentów,
c) procedur w zakresie właściwego postępowania pracownika w sytuacji identyfikacji przypadków fałszerstwa dokumentów.</t>
    </r>
    <r>
      <rPr>
        <b/>
        <sz val="11"/>
        <rFont val="Calibri"/>
        <family val="2"/>
        <charset val="238"/>
        <scheme val="minor"/>
      </rPr>
      <t>"</t>
    </r>
    <r>
      <rPr>
        <sz val="11"/>
        <rFont val="Calibri"/>
        <family val="2"/>
        <charset val="238"/>
        <scheme val="minor"/>
      </rPr>
      <t xml:space="preserve">
</t>
    </r>
  </si>
  <si>
    <r>
      <t>Usunięcie fragmentu "</t>
    </r>
    <r>
      <rPr>
        <i/>
        <sz val="11"/>
        <rFont val="Calibri"/>
        <family val="2"/>
        <charset val="238"/>
        <scheme val="minor"/>
      </rPr>
      <t>oraz rzetelną analizę ryzyka nadużyć finansowych</t>
    </r>
    <r>
      <rPr>
        <sz val="11"/>
        <rFont val="Calibri"/>
        <family val="2"/>
        <charset val="238"/>
        <scheme val="minor"/>
      </rPr>
      <t>" i pozostawienie zapisu w formie: "</t>
    </r>
    <r>
      <rPr>
        <i/>
        <sz val="11"/>
        <rFont val="Calibri"/>
        <family val="2"/>
        <charset val="238"/>
        <scheme val="minor"/>
      </rPr>
      <t>1. Techniki zapobiegania nadużyciom finansowym nie mogą zapewnić pełnej ochrony przed wystąpieniem takich zjawisk, wobec czego instytucje w systemie realizacji PO IiŚ 2014 - 2020 również zobowiązane są do posiadania mechanizmów pozwalających na wykrywanie nadużyć finansowych, które powinny obejmować m.in. procedury analityczne dotyczące realizacji programu, mechanizmy informowania o nieprawidłowościach</t>
    </r>
    <r>
      <rPr>
        <sz val="11"/>
        <rFont val="Calibri"/>
        <family val="2"/>
        <charset val="238"/>
        <scheme val="minor"/>
      </rPr>
      <t>. "</t>
    </r>
  </si>
  <si>
    <r>
      <t>Korekta zapisu na: "</t>
    </r>
    <r>
      <rPr>
        <i/>
        <sz val="11"/>
        <rFont val="Calibri"/>
        <family val="2"/>
        <charset val="238"/>
        <scheme val="minor"/>
      </rPr>
      <t xml:space="preserve">7. Minimalny zakres danych służących </t>
    </r>
    <r>
      <rPr>
        <b/>
        <i/>
        <sz val="11"/>
        <rFont val="Calibri"/>
        <family val="2"/>
        <charset val="238"/>
        <scheme val="minor"/>
      </rPr>
      <t>nabraniu podejrzenia/dokonaniu oceny prawdopodbieństwa</t>
    </r>
    <r>
      <rPr>
        <i/>
        <sz val="11"/>
        <rFont val="Calibri"/>
        <family val="2"/>
        <charset val="238"/>
        <scheme val="minor"/>
      </rPr>
      <t xml:space="preserve"> wystąpienia zmowy powinien obejmować:…"</t>
    </r>
    <r>
      <rPr>
        <sz val="11"/>
        <rFont val="Calibri"/>
        <family val="2"/>
        <charset val="238"/>
        <scheme val="minor"/>
      </rPr>
      <t xml:space="preserve"> </t>
    </r>
  </si>
  <si>
    <r>
      <t xml:space="preserve">Proponuje się dodanie zdania 2 w brzmieniu: 
</t>
    </r>
    <r>
      <rPr>
        <i/>
        <sz val="11"/>
        <rFont val="Calibri"/>
        <family val="2"/>
        <charset val="238"/>
        <scheme val="minor"/>
      </rPr>
      <t>Zasadność prowadzenia działań, o których mowa w zdaniu pierwszym, może wynikać np. z analizy ryzyka prowadzonej w danej instytucji w trybie podrozdziału 6.2.1. niniejszych Zaleceń"</t>
    </r>
    <r>
      <rPr>
        <sz val="11"/>
        <rFont val="Calibri"/>
        <family val="2"/>
        <charset val="238"/>
        <scheme val="minor"/>
      </rPr>
      <t>.</t>
    </r>
  </si>
  <si>
    <r>
      <t>Proponuje się uzupełnienie treści pkt w następujący sposób: 
10. Postępowanie organów ścigania może być umorzone/</t>
    </r>
    <r>
      <rPr>
        <u/>
        <sz val="11"/>
        <rFont val="Calibri"/>
        <family val="2"/>
        <charset val="238"/>
        <scheme val="minor"/>
      </rPr>
      <t>odmowa wszczęścia śledztwa</t>
    </r>
    <r>
      <rPr>
        <sz val="11"/>
        <rFont val="Calibri"/>
        <family val="2"/>
        <charset val="238"/>
        <scheme val="minor"/>
      </rPr>
      <t xml:space="preserve"> nie ze względów merytorycznych, ale np. ze względu na znikomą szkodliwość społeczną czynu lub na brak danych dostatecznie uzasadniających podejrzenie popełnienia czynu zabronionego, co nie wyjaśnia kwestii merytorycznie. W takim przypadku rzetelnie przeprowadzona kontrola </t>
    </r>
    <r>
      <rPr>
        <u/>
        <sz val="11"/>
        <rFont val="Calibri"/>
        <family val="2"/>
        <charset val="238"/>
        <scheme val="minor"/>
      </rPr>
      <t>w zakresie kompetencji i uprawnień jakimi dysponuje IP/IW</t>
    </r>
    <r>
      <rPr>
        <sz val="11"/>
        <rFont val="Calibri"/>
        <family val="2"/>
        <charset val="238"/>
        <scheme val="minor"/>
      </rPr>
      <t xml:space="preserve"> </t>
    </r>
    <r>
      <rPr>
        <strike/>
        <sz val="11"/>
        <rFont val="Calibri"/>
        <family val="2"/>
        <charset val="238"/>
        <scheme val="minor"/>
      </rPr>
      <t>przez IP/IW</t>
    </r>
    <r>
      <rPr>
        <sz val="11"/>
        <rFont val="Calibri"/>
        <family val="2"/>
        <charset val="238"/>
        <scheme val="minor"/>
      </rPr>
      <t xml:space="preserve"> ma za zadanie dostarczyć niezbędnych argumentów do podjęcia decyzji o zasadności certyfikacji wydatków do KE i wypłaty środków beneficjentowi, </t>
    </r>
    <r>
      <rPr>
        <u/>
        <sz val="11"/>
        <rFont val="Calibri"/>
        <family val="2"/>
        <charset val="238"/>
        <scheme val="minor"/>
      </rPr>
      <t>o ile charakter potencjalnego nadużycia finansowego na to pozwala.</t>
    </r>
  </si>
  <si>
    <r>
      <t xml:space="preserve">Zgodnie z rozdziałem 7.4 pkt 2 instytucje w systemie realizacji POIiŚ rejestrują na bieżąco (z poszanowaniem przepisów prawa ) wszystkie zdarzenia związane z wystąpieniem podejrzenia naduzycia finansowego wg wzoru tabeli </t>
    </r>
    <r>
      <rPr>
        <i/>
        <sz val="11"/>
        <rFont val="Calibri"/>
        <family val="2"/>
        <charset val="238"/>
        <scheme val="minor"/>
      </rPr>
      <t>Baza danych o nadużyciach finansowych i ich podejrzeniach</t>
    </r>
    <r>
      <rPr>
        <sz val="11"/>
        <rFont val="Calibri"/>
        <family val="2"/>
        <charset val="238"/>
        <scheme val="minor"/>
      </rPr>
      <t xml:space="preserve"> ... Nie każda zaś informacja pozyskana od organów ścigania będzie stanowiła podejrzenie wystąpienia nadużycia finansowego, co potwierdzają zapisy pkt 3 w rozdziale 7.2, w szczególności uwzględniając definicję wskazaną w </t>
    </r>
    <r>
      <rPr>
        <i/>
        <sz val="11"/>
        <rFont val="Calibri"/>
        <family val="2"/>
        <charset val="238"/>
        <scheme val="minor"/>
      </rPr>
      <t>Schemacie postępowania instytucji w sytuacji powzięcia informacji o postępowaniach prowadzonych przez organy ścigania i UOKiK.</t>
    </r>
    <r>
      <rPr>
        <sz val="11"/>
        <rFont val="Calibri"/>
        <family val="2"/>
        <charset val="238"/>
        <scheme val="minor"/>
      </rPr>
      <t xml:space="preserve">
Niemniej jednak, Schemat obliguje do monitorowania i analizy pod kątem ewentualnego wstrzymania certyfikacji i płatności, a także raportowania do KE, wszystkich informacji o postępowaniach organów dochodzeniowo – śledczych. W związku z powyższym, w opinii IP, bazując na doświadczeniach płynących z systemu funkcjonującego w POIiŚ 2007 – 2013, w Bazie danych powinny być wykazywane wszystkie przypadki postępowań organów dochodzeniowo – śledczych, o których IW/IP posiada wiedzę, a nie tylko przypadki postępowań, w których mamy do czynienia z </t>
    </r>
    <r>
      <rPr>
        <u/>
        <sz val="11"/>
        <rFont val="Calibri"/>
        <family val="2"/>
        <charset val="238"/>
        <scheme val="minor"/>
      </rPr>
      <t>podejrzeniem nadużycia finansowego</t>
    </r>
    <r>
      <rPr>
        <sz val="11"/>
        <rFont val="Calibri"/>
        <family val="2"/>
        <charset val="238"/>
        <scheme val="minor"/>
      </rPr>
      <t xml:space="preserve">. Powyższe podejście pozwoli na uniknięcie funkcjonowania w POIiŚ 2014 – 2020 niejako podwójnego systemu monitorowania postępowań organów dochodzeniowo – śledczych tj. postępowań, w których mamy do czynienia z podejrzeniem nadużycia finansowego w ramach Bazy danych oraz pozostałych, w odniesieniu do których należy prowadzić monitoring i analizę zgodnie ze Schematem. Dodatkowo, takie podejście umożliwi dostęp do informacji o wszystkich zidentyfikowanych postępowaniach organów dochodzeniowo – śledczych (a nie tylko dotyczących podejrzeń nadużyć finansowych) wszystkim instytucjom zaangażowanym we wdrażanie Programu. 
Należy uporządkować zapisy Zaleceń w powyzszej kwestii i rozważyć ewentualna zmianę nazwy z "Baza danych o </t>
    </r>
    <r>
      <rPr>
        <i/>
        <sz val="11"/>
        <rFont val="Calibri"/>
        <family val="2"/>
        <charset val="238"/>
        <scheme val="minor"/>
      </rPr>
      <t xml:space="preserve">nadużyciach finansowych </t>
    </r>
    <r>
      <rPr>
        <sz val="11"/>
        <rFont val="Calibri"/>
        <family val="2"/>
        <charset val="238"/>
        <scheme val="minor"/>
      </rPr>
      <t xml:space="preserve">lub ich podejrzeniach" na "Baza danych o postępowaniach orgnów dochodzeniowo-śledczych i UOKiK oraz/w tym nadużyciach finansowych lub ich podejrzeniach".  </t>
    </r>
  </si>
  <si>
    <r>
      <t xml:space="preserve">Proponuje się pozostawienie akapitu rozpoczynającego się od słów "W kontaktach z organami ścigania oraz UOKiK </t>
    </r>
    <r>
      <rPr>
        <u/>
        <sz val="11"/>
        <rFont val="Calibri"/>
        <family val="2"/>
        <charset val="238"/>
        <scheme val="minor"/>
      </rPr>
      <t>wymagana</t>
    </r>
    <r>
      <rPr>
        <sz val="11"/>
        <rFont val="Calibri"/>
        <family val="2"/>
        <charset val="238"/>
        <scheme val="minor"/>
      </rPr>
      <t xml:space="preserve"> jest forma pisemna (…)" z jednoczesną zmianą słowa  wymagana na </t>
    </r>
    <r>
      <rPr>
        <u/>
        <sz val="11"/>
        <rFont val="Calibri"/>
        <family val="2"/>
        <charset val="238"/>
        <scheme val="minor"/>
      </rPr>
      <t>wskazana/zalecana</t>
    </r>
  </si>
  <si>
    <t>usunięto słowo "cztery"</t>
  </si>
  <si>
    <r>
      <t>Ujednolicono stosowaną teminologię, tak, aby odpowiadała terminologii używanej w Wtycznych KE</t>
    </r>
    <r>
      <rPr>
        <b/>
        <sz val="11"/>
        <rFont val="Calibri"/>
        <family val="2"/>
        <charset val="238"/>
        <scheme val="minor"/>
      </rPr>
      <t xml:space="preserve"> </t>
    </r>
    <r>
      <rPr>
        <i/>
        <sz val="11"/>
        <rFont val="Calibri"/>
        <family val="2"/>
        <charset val="238"/>
        <scheme val="minor"/>
      </rPr>
      <t>Ocena ryzyka nadużyć finansowych oraz skuteczne i proporcjonalne środki zwalczania nadużyć finansowych,</t>
    </r>
    <r>
      <rPr>
        <sz val="11"/>
        <rFont val="Calibri"/>
        <family val="2"/>
        <charset val="238"/>
        <scheme val="minor"/>
      </rPr>
      <t xml:space="preserve"> tj.  zapobieganie, wykrywanie, korygowanie i ściganie.
Zmieniono zapis w rozdziale 1.3 pkt 3b oraz dodano pkt 3c, zmineiono nazwenictwo rozdziałów IV, 5.2 oraz zmieniono zapis w rozdziale 4.4. pkt 14 i 5.1.3 pkt 1</t>
    </r>
  </si>
  <si>
    <r>
      <t>Dla zapewnienia spójności z dokumentami horyzontalnymi w Zaleceniach przywołano definicję stosowaną w Wytycznych w zakresie sposobu korygowania i odzyskiwania nieprawidłowych wydatków oraz raportowania nieprawidłowości w ramach programów operacyjnych polityki spójności na lata 2014-2020.</t>
    </r>
    <r>
      <rPr>
        <strike/>
        <sz val="11"/>
        <rFont val="Calibri"/>
        <family val="2"/>
        <charset val="238"/>
        <scheme val="minor"/>
      </rPr>
      <t xml:space="preserve"> </t>
    </r>
  </si>
  <si>
    <r>
      <rPr>
        <u/>
        <sz val="11"/>
        <color theme="1"/>
        <rFont val="Calibri"/>
        <family val="2"/>
        <charset val="238"/>
        <scheme val="minor"/>
      </rPr>
      <t>Zapis odnośnie terminów przekazywa zgłoszeń uzupełniających(w tym zamykających) wynika z RION a nie ustaleń IZ</t>
    </r>
    <r>
      <rPr>
        <sz val="11"/>
        <color theme="1"/>
        <rFont val="Calibri"/>
        <family val="2"/>
        <charset val="238"/>
        <scheme val="minor"/>
      </rPr>
      <t xml:space="preserve">. Zgodnie z RION termin na przekazywanie tych zgłoszeń: "zgodnie z wytycznymi MF-R", w Zaleceniach dodano (zgodnie z zapisem z RION), że w przypadku braku takich wytycznych z MF-R na dzień końca kwartału, obowiązują zasady, jak dla zgłoszeń iniciujących   </t>
    </r>
  </si>
  <si>
    <t>Zachowanie 25 dniowego terminu jest niezbędne do przeprowadzenia prawidłowej weryfikacji raportów w IMS.  Dodatkowo żadna inna instytucja nie zgłosiła do tego terminu uwagi. Ponadto w sektorze nie ma już 18 IW (zostały tylko 2 IW tj. CKPŚ i NFOŚiGW) więc nie ma już uzasadnienia do wyjątkowego przedłużenia tego terminu w środowisku. Biorąc pod uwagę doświadczenia z ostatnich miesięcy IP jest w stanie i przekazuje RKiNy w terminie 25 dni od zakończenia kwartału. Oczywiście w przypadku kumulacji obowiązków i ilości nieprawidłowości na wniosek  IP jest możliwe wyjątkowe przedłużenie tego terminu w danym kwartale.
Jednocześnie mając na uwadze powyższe należy również uwzględnić 25-dniowy termin  przy kolejnej aktualizacji instrukcji wykonawczych.</t>
  </si>
  <si>
    <t>W celu ujednolicenia zapisów w obu zaleceniach IZ POIiŚ będzie wymagała przekazania pełnego aktualnego RKiN. Biorąc pod uwagę bardzo dużą liczbę projektów i wydatków ujętych w RZW, przekazanie pełnego RKiN jest mniej pracochłonne niż przygotowywanie wyciągu z RKiN, które będzie wymagało w zasadzie tylko wykasowanie starych wpisów, które i tak są już w nim zawarte.
Kwestia aktulności RKIN została również poruszona w odpowiedziach do Zaleceń w zakresie kontroli</t>
  </si>
  <si>
    <r>
      <t xml:space="preserve">Doprecyzowano zapis w 3.2.3. Opisana sytuacja kwalifikuje się bowiem do tego punktu, ponieważ dotyczy wydaktów jeszcze nie ujętych w RZW. W praktyce zatem, o przypożądkowaniu nieprawidłowej kwoty dokategorii </t>
    </r>
    <r>
      <rPr>
        <i/>
        <sz val="11"/>
        <color theme="1"/>
        <rFont val="Calibri"/>
        <family val="2"/>
        <charset val="238"/>
        <scheme val="minor"/>
      </rPr>
      <t xml:space="preserve">kwoty do odzyskania </t>
    </r>
    <r>
      <rPr>
        <sz val="11"/>
        <color theme="1"/>
        <rFont val="Calibri"/>
        <family val="2"/>
        <charset val="238"/>
        <scheme val="minor"/>
      </rPr>
      <t>decyduje w pierwszej kolejności moment identydfikacji nieprawidłowości, a dopiero później opisane wskazówki</t>
    </r>
  </si>
  <si>
    <r>
      <t xml:space="preserve">Używana terminologia jest zgodna z używaną w Wtycznych KE </t>
    </r>
    <r>
      <rPr>
        <i/>
        <sz val="11"/>
        <color theme="1"/>
        <rFont val="Calibri"/>
        <family val="2"/>
        <charset val="238"/>
        <scheme val="minor"/>
      </rPr>
      <t>Ocena ryzyka nadużyć finansowych oraz skuteczne i proporcjonalne środki zwalczania nadużyć
finansowych.</t>
    </r>
    <r>
      <rPr>
        <sz val="11"/>
        <color theme="1"/>
        <rFont val="Calibri"/>
        <family val="2"/>
        <charset val="238"/>
        <scheme val="minor"/>
      </rPr>
      <t xml:space="preserve"> Np. w rozdziale  rozdział IV ww dokumentu używany jest ten termin: "Na cykl </t>
    </r>
    <r>
      <rPr>
        <u/>
        <sz val="11"/>
        <color theme="1"/>
        <rFont val="Calibri"/>
        <family val="2"/>
        <charset val="238"/>
        <scheme val="minor"/>
      </rPr>
      <t xml:space="preserve">zwalczania </t>
    </r>
    <r>
      <rPr>
        <sz val="11"/>
        <color theme="1"/>
        <rFont val="Calibri"/>
        <family val="2"/>
        <charset val="238"/>
        <scheme val="minor"/>
      </rPr>
      <t>nadużyć finansowych składają się cztery podstawowe elementy: zapobieganie, wykrywanie, korygowanie i ściganie."</t>
    </r>
  </si>
  <si>
    <t>Doprecyzowany zapis w punkcie 3.2.5 litera g</t>
  </si>
  <si>
    <r>
      <t xml:space="preserve">Zgodnie z wymogami IA, ROP w takich przypadkach należy tworzyć w momencie otrzymania podsumowania ustaleń KAS.
</t>
    </r>
    <r>
      <rPr>
        <u/>
        <sz val="11"/>
        <color theme="1"/>
        <rFont val="Calibri"/>
        <family val="2"/>
        <charset val="238"/>
        <scheme val="minor"/>
      </rPr>
      <t xml:space="preserve"> IZ POIiŚ wydłużyła jednak w tych przypadkach termin na wprowadzenie ROP do 10 dni roboczych.</t>
    </r>
  </si>
  <si>
    <t>Uwaga niezasadna: opisany w uzasadnieniu przypadek kwalifikuje się do punktu 3.2.3 litera c. 
Dodatkowo w związku z wieloma możliwymi scenariuszami, punkt musi pozostać sformułowany w sposób ogólny, tylko ze wskazaniem generalnej reguły, której zawsze należy przestrzegać.</t>
  </si>
  <si>
    <r>
      <t xml:space="preserve">W punkcie pierwszym wymieniono m.in.  porozumienia, które przyczyniają się do przeciwdziałania nadużyciom finansowym. 
Porozumienie między UZP i UOKiK zgodnie z ogólniedostępną informacją zamieszczoną w serwisie internetowym: 
https://www.uzp.gov.pl/strona-glowna/slider-strona-glowna/powolanie-i-slubowanie-nowych-czlonkow-krajowej-izby-odwolawczej2/porozumienie-o-wspolpracy-pomiedzy-uzp-i-uokik obejmuje m.in.: wymianę informacji dotyczących zagrożenia wystąpienia nieprawidłowości  w funkcjonowaniu systemu zamówień publicznych, stosowania praktyk ograniczających konkurencję, a w szczególności zmów przetargowych.  W rozdziale 4.4 wymieniono zmowy przetargowe jako jedno z najczęściej spotykanych </t>
    </r>
    <r>
      <rPr>
        <sz val="11"/>
        <rFont val="Calibri"/>
        <family val="2"/>
        <charset val="238"/>
        <scheme val="minor"/>
      </rPr>
      <t>podejrzeń nadużyć finansowych, których wystąpienie ma największy wpływ na wdrażanie funduszy europejskich. W Zaleceniach uzupełniono jednak, czego dotyczy porozumienie.</t>
    </r>
  </si>
  <si>
    <t>Treść porozumienia zgodnie ze stanowiskiem IK UP dotyczy bezpośrednio praw i obowiązków PK, IZ i IK UP, w związku z tym nie ma potrzeby przekazywania  dokumentu do innych instytucji systemu wdrażania. IZ przeredagowała zapisy Zaleceń, aby doprwecyzować, co regululuje porozumienie</t>
  </si>
  <si>
    <t>Przywrócono poprzedni kompleksowy opis</t>
  </si>
  <si>
    <t>Należy mieć na uwadze, że informacje nt. prowadzonych postępowań gromadzone przez IZ pozyskiwane były w celu oceny zagrożeń związanych z niekwalifikowalnością wydatków poszczególnych projektów lub zagrożeń w realizacji programów. IZ nie jest upoważniona do przekazywania zbiorczych informacji instytucjom, dla których się one nie odnoszą  w związku z zapenieniem prawidłowości wydatków. Jednak na podstawie agregacji danych nt. postępowań IZ określiła  najczęściej spotykane podejrzenia nadużyć finansowych, których wystąpienie ma największy wpływ na wdrażanie funduszy europejskich. Nie chodzi tu   tylko o potwierdzone przypadki nadużyć, ale przede wszystkim podejrzenia. Pkt 1 odpowiednio został przeredagowany. Ponadto przeredagowano tytuł rozdziału 4.4 oraz wprowadzono zmiany redakcyjne dla zachowania spójności z prowadzoną w pkt 1 rozdziału 4.4.1 zmianą - dotyczy pkt 14 w rozdziale 4.4.2, pkt 13 w rozdziale 4.4.3, pkt 8 w rozdziale 4.4.4 i pkt 12 w rozdziale 4.4.5</t>
  </si>
  <si>
    <t>Zapisy występowały już w dotychczasowych Wytycznych  w zakresie nadużyć. Nie jest wskazane, jakie konkretnie walory praktyczne powinien posiadać wskazany punkt. Jednakże bardzo istotne, aby instytucje miały chociaż przedstawioną wiedzą w zakresie zmów przetargowych, aby móc chociażby dokonać zgłoszenia do UOKiK. Należy mieć tutaj na uwadze, że każde wystąpienie zmowy jest bardzo rygorystycznie postrzegane przez KE. 
Dodatkowo należy mieć na uwadzę, że postępowanie ws. zmów przetargowych są relatywnie rzadkie oraz sprawy są z zasady skomplikowane, każdy taki case musi być rozpatrywany indywidualnie. W związku z powyższym nie jest możliwe sformułowanie ogólnych wytycznych w zakresie konsekwencji finansowych. Natomiast opisywanie konkretnych naruszeń nie wydaje się celowe, w kontekście mnogości, nieprzewidywalności i kompleksowości mogących wystąpić mechanizmów nadżuć.</t>
  </si>
  <si>
    <r>
      <t xml:space="preserve">Tak jak wskazano w pkt 1 przedmiotowego podrozdziału "Na potrzeby niniejszego dokumentu przyjęto definicję pojęcia „korupcja” w rozumieniu </t>
    </r>
    <r>
      <rPr>
        <u/>
        <sz val="11"/>
        <color theme="1"/>
        <rFont val="Calibri"/>
        <family val="2"/>
        <charset val="238"/>
        <scheme val="minor"/>
      </rPr>
      <t>ustawy z dnia 9 czerwca 2006 r. o Centralnym Biurze Antykorupcyjnym</t>
    </r>
    <r>
      <rPr>
        <sz val="11"/>
        <color theme="1"/>
        <rFont val="Calibri"/>
        <family val="2"/>
        <charset val="238"/>
        <scheme val="minor"/>
      </rPr>
      <t>"  w zaleceniach zdecydowano się przyjąć powyższą definicję, zalecenia nie wykorzystują w tym zakresie zapisów kodeksu karnego.</t>
    </r>
  </si>
  <si>
    <t>IW/IP przeprowadza analizę w możliwym zakresie. Na marginesie warto dodać, że instytucja jako pracodawca wcale nie ma tak ograniczonego zakresu weryfikacji jak wskazano np. zgodnie z art. 221 § 1 pkt 6 i § 2 Kodeksu pracy, pracodawca ma prawo żądać od pracownika podania przebiegu dotychczasowego zatrudnienia. W ocenie Sądu Najwyższego wyrażonej w wyroku z dnia 11 stycznia 2017 r., sygn. akt I PK 25/16, w przypadku osoby będącej pracownikiem, pojęcie „dotychczasowego zatrudnienia” oznacza również aktualne, równoległe zatrudnienie u innego pracodawcy. Przy tym pojęcie „zatrudnienia” należy interpretować szeroko, tj. jako odnoszące się nie tylko do umowy o pracę, ale również do umów cywilnoprawnych (umowy o świadczenie usług, umowa o dzieło itp.).</t>
  </si>
  <si>
    <r>
      <t xml:space="preserve">W zaleceniach został opisany minimalny zakres wymaganych składowych polityki w zakresie przeciwdziałania konfliktowi interesów, które są istotne z punktu widzenia POIiŚ. Dodatkowo w zakresie korupcji zostały wymienione jej najważniejsze elementy tj. konieczność posiadania procedur w zakresie właściwego postępowania pracownika w sytuacji otrzymania propozycji korupcyjnej, oraz polityki w zakresie przyjmowania prezentów (ppkt c i d).
</t>
    </r>
    <r>
      <rPr>
        <b/>
        <sz val="11"/>
        <color theme="1"/>
        <rFont val="Calibri"/>
        <family val="2"/>
        <charset val="238"/>
        <scheme val="minor"/>
      </rPr>
      <t>Jednocześnie IZ informuje, że wszystkie wskazane polityki i procedury mogą znajdować się w jednym dokumencie.</t>
    </r>
  </si>
  <si>
    <r>
      <t xml:space="preserve">Proponowana zmiana została </t>
    </r>
    <r>
      <rPr>
        <sz val="11"/>
        <rFont val="Calibri"/>
        <family val="2"/>
        <charset val="238"/>
        <scheme val="minor"/>
      </rPr>
      <t>częściowo uwzględniona. 
Wymóg posiadania polityki przeciwdziałania konfliktowi interesów, czy polityki przyjmowania prezentów został określony w rozdziale 4.2.1 Wytycznych KE Ocena ryzyka nadużyć finansowych oraz skuteczne i proporcjonalne środki zwalczania nadużyć finansowych dlatego w rozdziałach 5.2.2 oraz 5.2.1 ujęto te kwestie szczegółowo. Wytyczne KE nie wskazują na konieczność posiadania polityki przeciwdziałania fałszowania dokumentów. Wprowadzenie dodatkowego wymogu w tym zakresie nie jest zdaniem IZ uzasadnione. Wymogi odnośnie  zagadnienia fałszowania dokumentów zostały określone w piśmie IZ z dnia 5 grudnia 2016 r. oraz 15 września 2016 r.  
Mając na uwadze wydane rekomendacje dla instytucji dodano nowy pkt 2 w brzmieniu:
Instytucje w systemie realizacji PO IiŚ są zobowiązane do podejmowania działań mających na celu przeciwdziałanie fałszerstwu dokumentów, w tym w szczególności do posiadania: 
a) mechanizmów umożliwiających sygnalizowanie o wystąpieniu nierzetelnych lub sfałszowanych dokumentów,
b) procedur w zakresie właściwego postępowania pracownika w sytuacji identyfikacji przypadków nierzetelnych lub sfałszowanych dokumentów."</t>
    </r>
  </si>
  <si>
    <t>W zakresie waloru praktycznego pracownicy IP i IW odbyli szkolenie z zakresu wykrywania fałszowanych i nierzetelnych dokumentów zorganizowane przez IZ. Dodatkowo wskazano podręcznik OLAF pn: „Wykrywanie podrobionych dokumentów w dziedzinie działań strukturalnych praktyczny przewodnik dla instytucji zarządzających”, gdyż zawiera on praktyczne wskazówki odnośnie identyfikacji podrobionych dokumentów. Weryfikujący dokumenty powinien znać symptomy wskazujące na wystąpienie fałszywych i nierzetelnych dokumentów oraz powinnien być wyczuluony na oznaki podrobionych dokumentów podczas ich weryfikacji. Nie oznacza to jednak obowiązku weryfikacji każdego symptomu z osobna, jednak weryfikujący powinnien być wyczuluony na wystąpienie danego symptomu.</t>
  </si>
  <si>
    <t>Przeniesiono rozdział zgodnie z propozycją</t>
  </si>
  <si>
    <r>
      <rPr>
        <b/>
        <sz val="11"/>
        <color theme="1"/>
        <rFont val="Calibri"/>
        <family val="2"/>
        <charset val="238"/>
        <scheme val="minor"/>
      </rPr>
      <t>Należy mieć na uwadzę, że zalecenia są skierowane do IW/IP, ew. zadania beneficjenta w tym zakresie będą opisane w planowanym dokumencie pn. Poradnik dla beneficjenta w zakresie przeciwdziałania nadużyciom finansowych 
w ramach projektów realizowanych z Programu Operacyjnego Infrastruktura i Środowisko 2014 - 2020
(tytuł może ulec zmianie).</t>
    </r>
    <r>
      <rPr>
        <sz val="11"/>
        <color theme="1"/>
        <rFont val="Calibri"/>
        <family val="2"/>
        <charset val="238"/>
        <scheme val="minor"/>
      </rPr>
      <t xml:space="preserve">
Niezależnie od powyższego beneficjent będzie zaangażowany w taką analizę poprzez przekazywanie szczegółowych informacji o przetargach w wymaganym przez IP/IW formacie. Dodatkowo należy mieć na uwadzę, że przedmiotowa analiza w IW/IP ma służyć również wykrywaniu zmów wertykalnych.
</t>
    </r>
  </si>
  <si>
    <t xml:space="preserve"> Naniesiono poprawkę, właściwe odwołanie do pkt 10</t>
  </si>
  <si>
    <t>Uwaga niezrozumiała. W punkcie 3 wskazano m.in. że "Co do zasady, analiza dokonywana jest przez instytucję najniższego szczebla wdrażania sektora PO IiŚ, we współpracy z instytucjami nadrzędnymi."</t>
  </si>
  <si>
    <t>Proponowane rozwiązanie stanowiłoby  znaczne rozszerzenie treści dokumentu. 
Jednak wprowadzono przypis  odsyłający do odpowiednich załączników Zaleceń  dla instytucji zaangażowanych w realizację PO Infrastruktura i Środowisko 2014-2020 w zakresie procedur kontrolnych oraz systemu rocznych rozliczeń</t>
  </si>
  <si>
    <t>Zmieniono zapis na: "że nadużycie finansowe może wystąpić"</t>
  </si>
  <si>
    <t xml:space="preserve">Naniesiono poprawkę, właściwe odwołanie do rozdziału 4.3.1 pkt 2 </t>
  </si>
  <si>
    <t>Naniesiono poprawkę, właściwe odwołanie do rozdziału 4.3.1 pkt 1</t>
  </si>
  <si>
    <t xml:space="preserve">Uzupełniono zapis o zwrot: "umorzenie lub odmowa wszczęcia postępowania”. </t>
  </si>
  <si>
    <r>
      <t>Celem kontroli/analizy nie jest powielanie działań prokuratury lecz pozyskanie wiedzy potrzebnej np. do uznania wydatków za tymczasowo niekwalifikowalne lub do nałożenia korekty lub rozwiązania UoD (co pozwala na przekierowanie alokacji na inne projekty i jej właściwe zagospodarowanie) lub do uzasadnienia, dlaczego wydatki w ramach projektu/zamówienia/kontraktu objętego postępowaniem organów ścigania mogą być nadal deklarowane jako kwalifikowalne. 
Aby zapisy nie budziły wątpliwości do pkt 4 dodano również treść skierowaną w korespondencji do Ministerstwa Środowiska z dnia 25 stycznia 2017 .r  "</t>
    </r>
    <r>
      <rPr>
        <sz val="11"/>
        <rFont val="Calibri"/>
        <family val="2"/>
        <charset val="238"/>
      </rPr>
      <t>W każdym przypadku, gdy zostanie podjęta decyzja o braku uzasadnienia przeprowadzenia kontroli, powinno to być udokumentowane np. w formie notatki służbowej. Takie uzasadnienie należy przekazywać do IZ wraz z aktualizacją tabeli Bazy danych o nadużyciach finansowych lub ich podejrzeniach). W pkt 8 dodano również zdanie " W przypadku, gdy nie jest możliwe ustalenie faktów, kontrola/analiza powinna mieć na celu identyfikację czy i jaka kwotę i zakres wydatków należy uznać za tymczasowo niekwalifikowalne do czasu zakończenia postępowania prokuratorskiego."</t>
    </r>
  </si>
  <si>
    <t>Zmodyfikowano zapis. 
Jednocześnie odnosząc się do postawionego pytania, IZ POIiŚ uprzejmie informuję, że tego typu sytuacje powinny podlegać indywidualnej analizie i ocenie, przy ew. konsultacji z IZ POIiŚ.</t>
  </si>
  <si>
    <t>IZ POIiŚ potwierdza, że w bazie danych powinny być wykazywane wszystkie przypadki postępowań organów ścigania, o których IW/IP posiada wiedzę, a nie tylko przypadki postępowań, w których mamy do czynienia z podejrzeniem nadużycia finansowego. (zgodnie z pismem IZ w którym wskazano "że w tabeli śledztw powinny być przekazywane informacje o wszystkich postępowaniach organów ścigania, analogicznie jak w perspektywie finansowej 2007-2013.") Zgodnie z propozycją IP zmieniono nazwę bazy na: Baza danych o postępowaniach organów ścigania i UOKiK oraz nadużyciach finansowych lub ich podejrzeniach</t>
  </si>
  <si>
    <t>Naniesiono poprawkę, właściwe odwołanie do rozdziału 4.3</t>
  </si>
  <si>
    <r>
      <rPr>
        <strike/>
        <sz val="11"/>
        <color theme="1"/>
        <rFont val="Calibri"/>
        <family val="2"/>
        <charset val="238"/>
        <scheme val="minor"/>
      </rPr>
      <t xml:space="preserve">
</t>
    </r>
    <r>
      <rPr>
        <sz val="11"/>
        <color theme="1"/>
        <rFont val="Calibri"/>
        <family val="2"/>
        <charset val="238"/>
        <scheme val="minor"/>
      </rPr>
      <t>Treść Zaleceń została doprecyzowana zgodnie z uwagą.</t>
    </r>
  </si>
  <si>
    <t>Doprecyzowano zapisy, jednocześnie usuwająć odniesienie do Zaleceń w zakresie kontroli. 
Co do zasady zakres informacji o śledztwach w RZW i bazie powinien być taki sam tj. zawierajać stosowne uzasadnienie brauk wpływu toczącego się śledztwa na wydatki w ostatniej deklaracji lub RZW.
Podsumowująć ppkt 3 litera  b jak najbardziej koresponduje z treścią punktu 3 ponieważ, dotyczy przekazania bazy nadużyć wraz deklaracją zarządczą i rocznym podsumowaniem sprawozdań z audytów i  kontroli.</t>
  </si>
  <si>
    <r>
      <t xml:space="preserve">Termin został przywrócony i ponownie wynosi 30 dni. 
</t>
    </r>
    <r>
      <rPr>
        <b/>
        <sz val="11"/>
        <color theme="1"/>
        <rFont val="Calibri"/>
        <family val="2"/>
        <charset val="238"/>
        <scheme val="minor"/>
      </rPr>
      <t>Jednocześnie pragnę przypomnieć, że tabela powinna również być przekazywana na bieżąco przy każdym dodaniu nowej sprawy.</t>
    </r>
  </si>
  <si>
    <t xml:space="preserve">Zdaniem IZ POIiŚ wskazane reguły dot. przekazywania bazy do IZ POIiŚ są wystarczające. Nie ma możliwości zawarcia w Zaleceniach wszystkich możliwych scenaiurszy.
Jednocześnie odnosząc się pytań w uzasadnieniu informuję:
1) i 2)W bazie należy rejestrować wszystkie przypadki jakie zostały zgłoszone do organów ścigania. Następnie takie wpisy  są aktualizowane o działania organów np. o informacje o braku wszczęciu postępowania.
3) Zdaniem IZ POIiS takie kontrole powinny być co do zasady każdorazowo rejestrowane w bazie nadużyć. W przypadku bardzo dużej ilości takich przypadków, na wniosek IW/IP, IZ rozpatrzy odstępstwo tej reguły. </t>
  </si>
  <si>
    <t>Uwzględniono w zakresie kol .3. Taki sposób wypełnienia RKiN
 (z pustymi szarymi polami) obowiązywał już w perspektywie 2007-2013. Został on w ten sposób ustalony, aby właśnie dało się łatwo filtrować różnego rodzaju dane. Sposób oczywiście nie jest doskonały, ale zdaniem IZ lepszy niż pozostałe alternatywy. Dodatkowo za pomocą bardzo prostej funkcji w excel istnieje możliwość (na potrzeby robocze) uzupełnienie wszystkich pustych pól (np. w kol. 10) prawidłowym numerem kontraktu.</t>
  </si>
  <si>
    <r>
      <t>Doprecyzowano zapis na "Należy wpisać nr zgłoszenia zgodnie z systemem IMS w przypad</t>
    </r>
    <r>
      <rPr>
        <sz val="11"/>
        <color theme="1"/>
        <rFont val="Calibri"/>
        <family val="2"/>
        <charset val="238"/>
        <scheme val="minor"/>
      </rPr>
      <t>ku, gdy nieprawidłowość była raportowana do KE</t>
    </r>
    <r>
      <rPr>
        <b/>
        <sz val="11"/>
        <color theme="1"/>
        <rFont val="Calibri"/>
        <family val="2"/>
        <charset val="238"/>
        <scheme val="minor"/>
      </rPr>
      <t xml:space="preserve"> (zaleca się wpisywanie krajowego numeru ewidencyjnego).</t>
    </r>
  </si>
  <si>
    <r>
      <t xml:space="preserve">Sformułowanie jest jasne - "W przypadku wystąpienia do prokuratury przez IP lub IW </t>
    </r>
    <r>
      <rPr>
        <b/>
        <sz val="11"/>
        <color theme="1"/>
        <rFont val="Calibri"/>
        <family val="2"/>
        <charset val="238"/>
        <scheme val="minor"/>
      </rPr>
      <t>zaleca się</t>
    </r>
    <r>
      <rPr>
        <sz val="11"/>
        <color theme="1"/>
        <rFont val="Calibri"/>
        <family val="2"/>
        <charset val="238"/>
        <scheme val="minor"/>
      </rPr>
      <t xml:space="preserve"> przekazanie prośby do wiadomości Departamentu..." - co nalezy rozumieć "w każdym przypadku". W odniesieniu do obawy o niemożności uzyskania ifnformacji przez instytucję, jeżeli nie będzie ona stroną postępowania, to może wystąpić o informacje w trybie  art. 156 par. 5 KPK IP/IW </t>
    </r>
  </si>
  <si>
    <t xml:space="preserve">Wprowadzono zapis "W sytuacji, w których instytucje nie otrzymają pełnej informacji od organów ścigania (ani negatywnej, ani pozytywnej), IP - która dochowała należytej staranności próbując wyjaśnić wszystkie wątpliwości - powinna przesłać uzyskane informacje wraz z kopią korespondencji oraz treścią pytania, które IP proponuje skierować do Prokuratury Krajowej za pośrednictwem dedykowanego adresu utworzonego na podstawie Porozumienia o współpracy pomiędzy Ministrem Finansów i Rozwoju z  Prokuratorem Krajowym z dnia 12 lipca 2017 r." W dokumencie równiesz uszczegółowiono zapisy w zakresie porozumienia pomiędzy MR a PK-patrz odpowiedź na uwagę LP nr 30. Porozumienie to zastąpiło dotychczas stosowaną metodę wymiany informacji. Funkcje oficerów łącznikowych w Prokuraturach zostały zniesione. W to miejsce nawiązano bezpośrednią wymianę informacji pomiędzy MR a PK za pośrednictwem dedykowanych skrzynek mailowych . W MR za obsługę skrzynki odpowiada IK UP. W przypadkach, kiedy nie jest możliwe pozyskanie informacji w sprawie postępowania możliwe jest przekazanie zapytania do PK za pośrednictwem IZ, która przekazuje zapytanie do pracownika IK UP obsługującego dedykowaną wymianie informacji z PK skrzynkę  poczty elektronicznej.
</t>
  </si>
  <si>
    <t>Uwzględniono/
nieuzwzględniono</t>
  </si>
  <si>
    <t>Częściowo uwzględniono</t>
  </si>
  <si>
    <t xml:space="preserve">Proponowany zapis nie posiada waloru praktycznego, nie wskazuje środków/narzędzi, które umożliwiają realizację wskazanego obowiązku (poza zapoznaniem się z podręcznikiem OLAF). </t>
  </si>
  <si>
    <t>IZ oczekuje na wiążącą interpretację odpowiedniej komórki MR,  czy do wytycznych programowych w zakresie kwalifikowalności ma zastosowanie art. 19 ust. 1 czy ust. 2. Po otrzymaniu odpowiedzi z IK UP, postanowienia Zaleceń zostaną ew. zmodyfikowane.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</si>
</sst>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sz val="11"/>
      <name val="Calibri"/>
      <family val="2"/>
      <charset val="238"/>
      <scheme val="minor"/>
    </font>
    <font>
      <sz val="10"/>
      <color theme="1"/>
      <name val="Arial"/>
      <family val="2"/>
      <charset val="238"/>
    </font>
    <font>
      <i/>
      <sz val="11"/>
      <color theme="1"/>
      <name val="Calibri"/>
      <family val="2"/>
      <charset val="238"/>
      <scheme val="minor"/>
    </font>
    <font>
      <u/>
      <sz val="11"/>
      <color theme="1"/>
      <name val="Calibri"/>
      <family val="2"/>
      <charset val="238"/>
      <scheme val="minor"/>
    </font>
    <font>
      <strike/>
      <sz val="11"/>
      <color theme="1"/>
      <name val="Calibri"/>
      <family val="2"/>
      <charset val="238"/>
      <scheme val="minor"/>
    </font>
    <font>
      <b/>
      <sz val="11"/>
      <color theme="1"/>
      <name val="Calibri"/>
      <family val="2"/>
      <charset val="238"/>
      <scheme val="minor"/>
    </font>
    <font>
      <b/>
      <i/>
      <sz val="11"/>
      <color theme="1"/>
      <name val="Calibri"/>
      <family val="2"/>
      <charset val="238"/>
      <scheme val="minor"/>
    </font>
    <font>
      <b/>
      <sz val="11"/>
      <name val="Calibri"/>
      <family val="2"/>
      <charset val="238"/>
      <scheme val="minor"/>
    </font>
    <font>
      <i/>
      <sz val="11"/>
      <name val="Calibri"/>
      <family val="2"/>
      <charset val="238"/>
      <scheme val="minor"/>
    </font>
    <font>
      <b/>
      <i/>
      <sz val="11"/>
      <name val="Calibri"/>
      <family val="2"/>
      <charset val="238"/>
      <scheme val="minor"/>
    </font>
    <font>
      <sz val="10"/>
      <name val="Arial"/>
      <family val="2"/>
      <charset val="238"/>
    </font>
    <font>
      <i/>
      <sz val="10"/>
      <name val="Arial"/>
      <family val="2"/>
      <charset val="238"/>
    </font>
    <font>
      <u/>
      <sz val="11"/>
      <name val="Calibri"/>
      <family val="2"/>
      <charset val="238"/>
      <scheme val="minor"/>
    </font>
    <font>
      <strike/>
      <sz val="11"/>
      <name val="Calibri"/>
      <family val="2"/>
      <charset val="238"/>
      <scheme val="minor"/>
    </font>
    <font>
      <sz val="11"/>
      <name val="Calibri"/>
      <family val="2"/>
      <charset val="238"/>
    </font>
  </fonts>
  <fills count="6">
    <fill>
      <patternFill patternType="none"/>
    </fill>
    <fill>
      <patternFill patternType="gray125"/>
    </fill>
    <fill>
      <patternFill patternType="solid">
        <fgColor theme="4" tint="0.59996337778862885"/>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79">
    <xf numFmtId="0" fontId="0" fillId="0" borderId="0" xfId="0"/>
    <xf numFmtId="0" fontId="2" fillId="3" borderId="1" xfId="0" applyFont="1" applyFill="1" applyBorder="1" applyAlignment="1">
      <alignment horizontal="center" vertical="center"/>
    </xf>
    <xf numFmtId="0" fontId="0" fillId="0" borderId="0" xfId="0" applyAlignment="1">
      <alignment horizontal="center" vertical="center"/>
    </xf>
    <xf numFmtId="0" fontId="0" fillId="0" borderId="0" xfId="0" applyFill="1"/>
    <xf numFmtId="0" fontId="0" fillId="0" borderId="0" xfId="0" applyFont="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6" fillId="5"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3" xfId="0" applyFont="1" applyBorder="1" applyAlignment="1">
      <alignment horizontal="center" vertical="center" wrapText="1"/>
    </xf>
    <xf numFmtId="0" fontId="0" fillId="0" borderId="1" xfId="0" applyFont="1" applyBorder="1" applyAlignment="1">
      <alignment horizontal="center" vertical="center" wrapText="1"/>
    </xf>
    <xf numFmtId="0" fontId="6" fillId="2" borderId="1" xfId="0" applyFont="1" applyFill="1" applyBorder="1" applyAlignment="1">
      <alignment vertical="center"/>
    </xf>
    <xf numFmtId="0" fontId="6" fillId="2" borderId="1"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6" fillId="0" borderId="9" xfId="0" applyFont="1" applyBorder="1" applyAlignment="1">
      <alignment horizontal="center" vertical="center" wrapText="1"/>
    </xf>
    <xf numFmtId="0" fontId="6" fillId="5" borderId="0" xfId="0" applyFont="1" applyFill="1" applyAlignment="1">
      <alignment horizontal="center" vertical="center" wrapText="1"/>
    </xf>
    <xf numFmtId="0" fontId="8" fillId="2" borderId="1" xfId="0" applyFont="1" applyFill="1" applyBorder="1" applyAlignment="1">
      <alignment horizontal="center" vertical="center" wrapText="1"/>
    </xf>
    <xf numFmtId="0" fontId="1" fillId="0" borderId="0" xfId="0" applyFont="1"/>
    <xf numFmtId="0" fontId="0" fillId="3" borderId="3" xfId="0" applyFont="1" applyFill="1" applyBorder="1" applyAlignment="1">
      <alignment vertical="center"/>
    </xf>
    <xf numFmtId="0" fontId="0" fillId="3" borderId="3" xfId="0" applyFont="1" applyFill="1" applyBorder="1" applyAlignment="1">
      <alignment wrapText="1"/>
    </xf>
    <xf numFmtId="0" fontId="0" fillId="3" borderId="3" xfId="0" applyFont="1" applyFill="1" applyBorder="1" applyAlignment="1">
      <alignment horizontal="center" vertical="center" wrapText="1"/>
    </xf>
    <xf numFmtId="0" fontId="1" fillId="3" borderId="3" xfId="0" applyFont="1" applyFill="1" applyBorder="1" applyAlignment="1">
      <alignment wrapText="1"/>
    </xf>
    <xf numFmtId="0" fontId="0" fillId="3" borderId="1" xfId="0" applyFont="1" applyFill="1" applyBorder="1" applyAlignment="1">
      <alignment horizontal="center" vertical="center" wrapText="1"/>
    </xf>
    <xf numFmtId="0" fontId="1" fillId="3" borderId="1" xfId="0" applyFont="1" applyFill="1" applyBorder="1" applyAlignment="1">
      <alignment wrapText="1"/>
    </xf>
    <xf numFmtId="0" fontId="0" fillId="3" borderId="1" xfId="0" applyFont="1" applyFill="1" applyBorder="1" applyAlignment="1">
      <alignment wrapText="1"/>
    </xf>
    <xf numFmtId="0" fontId="0" fillId="3" borderId="3" xfId="0" applyFill="1" applyBorder="1"/>
    <xf numFmtId="0" fontId="0" fillId="3" borderId="3" xfId="0" applyFill="1" applyBorder="1" applyAlignment="1">
      <alignment wrapText="1"/>
    </xf>
    <xf numFmtId="0" fontId="0" fillId="3" borderId="3" xfId="0" applyFill="1" applyBorder="1" applyAlignment="1">
      <alignment horizontal="center" vertical="center"/>
    </xf>
    <xf numFmtId="0" fontId="1" fillId="3" borderId="3" xfId="0" applyFont="1" applyFill="1" applyBorder="1" applyAlignment="1">
      <alignment horizontal="left" vertical="top" wrapText="1"/>
    </xf>
    <xf numFmtId="0" fontId="0" fillId="3" borderId="4" xfId="0" applyFill="1" applyBorder="1" applyAlignment="1">
      <alignment horizontal="left" vertical="top" wrapText="1"/>
    </xf>
    <xf numFmtId="0" fontId="0" fillId="3" borderId="1" xfId="0" applyFill="1" applyBorder="1" applyAlignment="1">
      <alignment horizontal="center" vertical="center"/>
    </xf>
    <xf numFmtId="0" fontId="1" fillId="3" borderId="1" xfId="0" applyFont="1" applyFill="1" applyBorder="1" applyAlignment="1">
      <alignment vertical="top" wrapText="1"/>
    </xf>
    <xf numFmtId="0" fontId="0" fillId="3" borderId="2" xfId="0" applyFill="1" applyBorder="1" applyAlignment="1">
      <alignment horizontal="left" vertical="top" wrapText="1"/>
    </xf>
    <xf numFmtId="0" fontId="0" fillId="3" borderId="3" xfId="0" applyFill="1" applyBorder="1" applyAlignment="1">
      <alignment horizontal="center" vertical="center" wrapText="1"/>
    </xf>
    <xf numFmtId="0" fontId="1" fillId="3" borderId="3" xfId="0" applyFont="1" applyFill="1" applyBorder="1" applyAlignment="1">
      <alignment vertical="top" wrapText="1"/>
    </xf>
    <xf numFmtId="0" fontId="0" fillId="3" borderId="1" xfId="0" applyFont="1" applyFill="1" applyBorder="1" applyAlignment="1">
      <alignment vertical="top" wrapText="1"/>
    </xf>
    <xf numFmtId="0" fontId="1" fillId="3" borderId="1" xfId="0" applyFont="1" applyFill="1" applyBorder="1" applyAlignment="1">
      <alignment horizontal="justify" vertical="top" wrapText="1"/>
    </xf>
    <xf numFmtId="0" fontId="0" fillId="3" borderId="2" xfId="0" applyFont="1" applyFill="1" applyBorder="1" applyAlignment="1">
      <alignment vertical="top" wrapText="1"/>
    </xf>
    <xf numFmtId="0" fontId="0" fillId="3" borderId="4" xfId="0" applyFill="1" applyBorder="1" applyAlignment="1">
      <alignment vertical="top" wrapText="1"/>
    </xf>
    <xf numFmtId="0" fontId="1" fillId="3" borderId="3"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xf numFmtId="0" fontId="0" fillId="3" borderId="1" xfId="0" applyFill="1" applyBorder="1" applyAlignment="1">
      <alignment wrapText="1"/>
    </xf>
    <xf numFmtId="0" fontId="1" fillId="3" borderId="2" xfId="0" applyFont="1" applyFill="1" applyBorder="1" applyAlignment="1">
      <alignment horizontal="left" vertical="top" wrapText="1"/>
    </xf>
    <xf numFmtId="0" fontId="0" fillId="3" borderId="3" xfId="0" applyFont="1" applyFill="1" applyBorder="1" applyAlignment="1">
      <alignment vertical="center" wrapText="1"/>
    </xf>
    <xf numFmtId="0" fontId="0" fillId="3" borderId="3" xfId="0" applyFont="1" applyFill="1" applyBorder="1" applyAlignment="1">
      <alignment horizontal="center" vertical="center"/>
    </xf>
    <xf numFmtId="0" fontId="1" fillId="3" borderId="3" xfId="0" applyFont="1" applyFill="1" applyBorder="1" applyAlignment="1">
      <alignment vertical="center" wrapText="1"/>
    </xf>
    <xf numFmtId="0" fontId="0" fillId="3" borderId="4" xfId="0" applyFont="1" applyFill="1" applyBorder="1" applyAlignment="1">
      <alignment vertical="center" wrapText="1"/>
    </xf>
    <xf numFmtId="0" fontId="2" fillId="3" borderId="3" xfId="0" applyFont="1" applyFill="1" applyBorder="1" applyAlignment="1">
      <alignment horizontal="center" vertical="center" wrapText="1"/>
    </xf>
    <xf numFmtId="0" fontId="11" fillId="3" borderId="1" xfId="0" applyFont="1" applyFill="1" applyBorder="1" applyAlignment="1">
      <alignment vertical="center" wrapText="1"/>
    </xf>
    <xf numFmtId="0" fontId="2" fillId="3" borderId="2" xfId="0" applyFont="1" applyFill="1" applyBorder="1" applyAlignment="1">
      <alignment vertical="center" wrapText="1"/>
    </xf>
    <xf numFmtId="0" fontId="0" fillId="3" borderId="3" xfId="0" applyFont="1" applyFill="1" applyBorder="1" applyAlignment="1">
      <alignment horizontal="left" vertical="center" wrapText="1"/>
    </xf>
    <xf numFmtId="0" fontId="0" fillId="3" borderId="1" xfId="0" applyFont="1" applyFill="1" applyBorder="1" applyAlignment="1">
      <alignment horizontal="center" vertical="center"/>
    </xf>
    <xf numFmtId="0" fontId="1" fillId="3" borderId="1" xfId="0" applyFont="1" applyFill="1" applyBorder="1" applyAlignment="1">
      <alignment horizontal="left" vertical="center"/>
    </xf>
    <xf numFmtId="0" fontId="0" fillId="3" borderId="2"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0" fillId="3" borderId="3" xfId="0" applyFill="1" applyBorder="1" applyAlignment="1">
      <alignment horizontal="left" vertical="top" wrapText="1"/>
    </xf>
    <xf numFmtId="0" fontId="0" fillId="3" borderId="2" xfId="0" applyFont="1" applyFill="1" applyBorder="1" applyAlignment="1">
      <alignment wrapText="1"/>
    </xf>
    <xf numFmtId="0" fontId="1" fillId="3" borderId="1" xfId="0" applyFont="1" applyFill="1" applyBorder="1" applyAlignment="1">
      <alignment horizontal="justify" vertical="center" wrapText="1"/>
    </xf>
    <xf numFmtId="0" fontId="0" fillId="3" borderId="1" xfId="0" applyFont="1" applyFill="1" applyBorder="1" applyAlignment="1">
      <alignment horizontal="justify" vertical="center" wrapText="1"/>
    </xf>
    <xf numFmtId="0" fontId="1" fillId="3" borderId="1" xfId="0" applyFont="1" applyFill="1" applyBorder="1" applyAlignment="1">
      <alignment horizontal="center" vertical="center" wrapText="1"/>
    </xf>
    <xf numFmtId="0" fontId="0" fillId="3" borderId="5" xfId="0" applyFill="1" applyBorder="1" applyAlignment="1">
      <alignment horizontal="left" vertical="top" wrapText="1"/>
    </xf>
    <xf numFmtId="0" fontId="1" fillId="3" borderId="1" xfId="0" applyFont="1" applyFill="1" applyBorder="1" applyAlignment="1">
      <alignment horizontal="left" vertical="top" wrapText="1"/>
    </xf>
    <xf numFmtId="0" fontId="0" fillId="3" borderId="1" xfId="0" applyFill="1" applyBorder="1" applyAlignment="1">
      <alignment horizontal="left" vertical="top"/>
    </xf>
    <xf numFmtId="0" fontId="0" fillId="3" borderId="1" xfId="0" applyFill="1" applyBorder="1" applyAlignment="1">
      <alignment horizontal="left" vertical="top" wrapText="1"/>
    </xf>
    <xf numFmtId="0" fontId="0" fillId="3" borderId="1" xfId="0" applyFont="1" applyFill="1" applyBorder="1" applyAlignment="1">
      <alignment horizontal="center"/>
    </xf>
    <xf numFmtId="0" fontId="1" fillId="3" borderId="1" xfId="0" applyFont="1" applyFill="1" applyBorder="1"/>
    <xf numFmtId="0" fontId="0" fillId="3" borderId="2" xfId="0" applyFont="1" applyFill="1" applyBorder="1"/>
    <xf numFmtId="0" fontId="1" fillId="0" borderId="1" xfId="0" applyFont="1" applyBorder="1" applyAlignment="1">
      <alignment horizontal="center" vertical="center" wrapText="1"/>
    </xf>
    <xf numFmtId="0" fontId="0" fillId="0" borderId="3" xfId="0" applyFill="1" applyBorder="1" applyAlignment="1">
      <alignment horizontal="left" vertical="top" wrapText="1"/>
    </xf>
    <xf numFmtId="0" fontId="6" fillId="2" borderId="6" xfId="0" applyFont="1" applyFill="1" applyBorder="1" applyAlignment="1">
      <alignment horizontal="center"/>
    </xf>
    <xf numFmtId="0" fontId="6" fillId="2" borderId="0" xfId="0" applyFont="1" applyFill="1" applyBorder="1" applyAlignment="1">
      <alignment horizont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cellXfs>
  <cellStyles count="1">
    <cellStyle name="Normalny" xfId="0" builtinId="0"/>
  </cellStyles>
  <dxfs count="110">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
      <font>
        <b/>
        <i val="0"/>
        <color auto="1"/>
      </font>
      <fill>
        <patternFill>
          <bgColor rgb="FFFFC7CE"/>
        </patternFill>
      </fill>
    </dxf>
    <dxf>
      <font>
        <b/>
        <i val="0"/>
        <color auto="1"/>
      </font>
      <fill>
        <patternFill>
          <bgColor theme="6" tint="0.39994506668294322"/>
        </patternFill>
      </fill>
    </dxf>
  </dxfs>
  <tableStyles count="0" defaultTableStyle="TableStyleMedium2" defaultPivotStyle="PivotStyleLight16"/>
  <colors>
    <mruColors>
      <color rgb="FFFFCCCC"/>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ormularz_zglaszania_uwag%20(opniowanie%20wewn.%20DFE).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ormularz_zglaszania_uwag%20(opniowanie%20wewn.%20DFE)-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2"/>
    </sheetNames>
    <sheetDataSet>
      <sheetData sheetId="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tabSelected="1" topLeftCell="A2" zoomScale="70" zoomScaleNormal="70" workbookViewId="0">
      <pane xSplit="6" ySplit="1" topLeftCell="G15" activePane="bottomRight" state="frozen"/>
      <selection activeCell="A2" sqref="A2"/>
      <selection pane="topRight" activeCell="G2" sqref="G2"/>
      <selection pane="bottomLeft" activeCell="A3" sqref="A3"/>
      <selection pane="bottomRight" activeCell="I21" sqref="I21"/>
    </sheetView>
  </sheetViews>
  <sheetFormatPr defaultRowHeight="15" x14ac:dyDescent="0.25"/>
  <cols>
    <col min="1" max="1" width="5.5703125" customWidth="1"/>
    <col min="2" max="2" width="18.140625" style="2" customWidth="1"/>
    <col min="3" max="3" width="25.5703125" style="6" customWidth="1"/>
    <col min="4" max="4" width="16.7109375" style="2" customWidth="1"/>
    <col min="5" max="5" width="14.5703125" style="2" customWidth="1"/>
    <col min="6" max="6" width="78.7109375" style="22" customWidth="1"/>
    <col min="7" max="7" width="76" customWidth="1"/>
    <col min="8" max="8" width="25.42578125" style="5" customWidth="1"/>
    <col min="9" max="9" width="53.42578125" style="6" customWidth="1"/>
    <col min="10" max="17" width="9.140625" customWidth="1"/>
  </cols>
  <sheetData>
    <row r="1" spans="1:9" s="4" customFormat="1" x14ac:dyDescent="0.25">
      <c r="A1" s="75" t="s">
        <v>0</v>
      </c>
      <c r="B1" s="76"/>
      <c r="C1" s="76"/>
      <c r="D1" s="76"/>
      <c r="E1" s="76"/>
      <c r="F1" s="76"/>
      <c r="G1" s="76"/>
      <c r="H1" s="5"/>
      <c r="I1" s="7"/>
    </row>
    <row r="2" spans="1:9" s="4" customFormat="1" ht="15" customHeight="1" x14ac:dyDescent="0.25">
      <c r="A2" s="77" t="s">
        <v>310</v>
      </c>
      <c r="B2" s="78"/>
      <c r="C2" s="78"/>
      <c r="D2" s="78"/>
      <c r="E2" s="78"/>
      <c r="F2" s="78"/>
      <c r="G2" s="78"/>
      <c r="H2" s="8"/>
      <c r="I2" s="14"/>
    </row>
    <row r="3" spans="1:9" s="4" customFormat="1" ht="54" customHeight="1" x14ac:dyDescent="0.25">
      <c r="A3" s="15" t="s">
        <v>1</v>
      </c>
      <c r="B3" s="16" t="s">
        <v>2</v>
      </c>
      <c r="C3" s="16" t="s">
        <v>36</v>
      </c>
      <c r="D3" s="16" t="s">
        <v>37</v>
      </c>
      <c r="E3" s="16" t="s">
        <v>3</v>
      </c>
      <c r="F3" s="21" t="s">
        <v>4</v>
      </c>
      <c r="G3" s="16" t="s">
        <v>35</v>
      </c>
      <c r="H3" s="16" t="s">
        <v>408</v>
      </c>
      <c r="I3" s="16" t="s">
        <v>314</v>
      </c>
    </row>
    <row r="4" spans="1:9" ht="60" x14ac:dyDescent="0.25">
      <c r="A4" s="24" t="s">
        <v>5</v>
      </c>
      <c r="B4" s="23" t="s">
        <v>127</v>
      </c>
      <c r="C4" s="24" t="s">
        <v>137</v>
      </c>
      <c r="D4" s="11"/>
      <c r="E4" s="25">
        <v>2</v>
      </c>
      <c r="F4" s="26" t="s">
        <v>346</v>
      </c>
      <c r="G4" s="24" t="s">
        <v>138</v>
      </c>
      <c r="H4" s="13" t="s">
        <v>311</v>
      </c>
      <c r="I4" s="38" t="s">
        <v>322</v>
      </c>
    </row>
    <row r="5" spans="1:9" ht="60" x14ac:dyDescent="0.25">
      <c r="A5" s="24" t="s">
        <v>6</v>
      </c>
      <c r="B5" s="23" t="s">
        <v>127</v>
      </c>
      <c r="C5" s="24" t="s">
        <v>137</v>
      </c>
      <c r="D5" s="11"/>
      <c r="E5" s="27">
        <v>2</v>
      </c>
      <c r="F5" s="28" t="s">
        <v>139</v>
      </c>
      <c r="G5" s="29" t="s">
        <v>140</v>
      </c>
      <c r="H5" s="5" t="s">
        <v>311</v>
      </c>
      <c r="I5" s="11" t="s">
        <v>341</v>
      </c>
    </row>
    <row r="6" spans="1:9" ht="75" x14ac:dyDescent="0.25">
      <c r="A6" s="24" t="s">
        <v>7</v>
      </c>
      <c r="B6" s="23" t="s">
        <v>127</v>
      </c>
      <c r="C6" s="24" t="s">
        <v>137</v>
      </c>
      <c r="D6" s="11"/>
      <c r="E6" s="27">
        <v>2</v>
      </c>
      <c r="F6" s="28" t="s">
        <v>141</v>
      </c>
      <c r="G6" s="29" t="s">
        <v>142</v>
      </c>
      <c r="H6" s="8" t="s">
        <v>312</v>
      </c>
      <c r="I6" s="11" t="s">
        <v>323</v>
      </c>
    </row>
    <row r="7" spans="1:9" ht="30" x14ac:dyDescent="0.25">
      <c r="A7" s="24" t="s">
        <v>8</v>
      </c>
      <c r="B7" s="30" t="s">
        <v>189</v>
      </c>
      <c r="C7" s="31" t="s">
        <v>190</v>
      </c>
      <c r="D7" s="11"/>
      <c r="E7" s="32">
        <v>5</v>
      </c>
      <c r="F7" s="33" t="s">
        <v>191</v>
      </c>
      <c r="G7" s="34" t="s">
        <v>192</v>
      </c>
      <c r="H7" s="8" t="s">
        <v>311</v>
      </c>
      <c r="I7" s="9" t="s">
        <v>332</v>
      </c>
    </row>
    <row r="8" spans="1:9" ht="75" x14ac:dyDescent="0.25">
      <c r="A8" s="24" t="s">
        <v>9</v>
      </c>
      <c r="B8" s="23" t="s">
        <v>127</v>
      </c>
      <c r="C8" s="29" t="s">
        <v>143</v>
      </c>
      <c r="D8" s="11"/>
      <c r="E8" s="27">
        <v>6</v>
      </c>
      <c r="F8" s="28" t="s">
        <v>144</v>
      </c>
      <c r="G8" s="29" t="s">
        <v>145</v>
      </c>
      <c r="H8" s="8" t="s">
        <v>311</v>
      </c>
      <c r="I8" s="9" t="s">
        <v>332</v>
      </c>
    </row>
    <row r="9" spans="1:9" ht="90" x14ac:dyDescent="0.25">
      <c r="A9" s="24" t="s">
        <v>10</v>
      </c>
      <c r="B9" s="23" t="s">
        <v>127</v>
      </c>
      <c r="C9" s="29" t="s">
        <v>146</v>
      </c>
      <c r="D9" s="11">
        <v>2</v>
      </c>
      <c r="E9" s="27">
        <v>13</v>
      </c>
      <c r="F9" s="28" t="s">
        <v>347</v>
      </c>
      <c r="G9" s="29" t="s">
        <v>147</v>
      </c>
      <c r="H9" s="8" t="s">
        <v>311</v>
      </c>
      <c r="I9" s="9" t="s">
        <v>332</v>
      </c>
    </row>
    <row r="10" spans="1:9" ht="30" x14ac:dyDescent="0.25">
      <c r="A10" s="24" t="s">
        <v>11</v>
      </c>
      <c r="B10" s="30" t="s">
        <v>189</v>
      </c>
      <c r="C10" s="31" t="s">
        <v>193</v>
      </c>
      <c r="D10" s="11"/>
      <c r="E10" s="35">
        <v>10</v>
      </c>
      <c r="F10" s="36" t="s">
        <v>194</v>
      </c>
      <c r="G10" s="37" t="s">
        <v>195</v>
      </c>
      <c r="H10" s="8" t="s">
        <v>311</v>
      </c>
      <c r="I10" s="9" t="s">
        <v>366</v>
      </c>
    </row>
    <row r="11" spans="1:9" ht="45" x14ac:dyDescent="0.25">
      <c r="A11" s="24" t="s">
        <v>12</v>
      </c>
      <c r="B11" s="30" t="s">
        <v>189</v>
      </c>
      <c r="C11" s="31" t="s">
        <v>196</v>
      </c>
      <c r="D11" s="11"/>
      <c r="E11" s="35">
        <v>14</v>
      </c>
      <c r="F11" s="36" t="s">
        <v>197</v>
      </c>
      <c r="G11" s="37" t="s">
        <v>198</v>
      </c>
      <c r="H11" s="8" t="s">
        <v>311</v>
      </c>
      <c r="I11" s="11" t="s">
        <v>324</v>
      </c>
    </row>
    <row r="12" spans="1:9" ht="105" x14ac:dyDescent="0.25">
      <c r="A12" s="24" t="s">
        <v>13</v>
      </c>
      <c r="B12" s="31" t="s">
        <v>203</v>
      </c>
      <c r="C12" s="31" t="s">
        <v>204</v>
      </c>
      <c r="D12" s="11"/>
      <c r="E12" s="38">
        <v>10</v>
      </c>
      <c r="F12" s="39" t="s">
        <v>205</v>
      </c>
      <c r="G12" s="34" t="s">
        <v>206</v>
      </c>
      <c r="H12" s="5" t="s">
        <v>312</v>
      </c>
      <c r="I12" s="11" t="s">
        <v>373</v>
      </c>
    </row>
    <row r="13" spans="1:9" ht="195" x14ac:dyDescent="0.25">
      <c r="A13" s="24" t="s">
        <v>14</v>
      </c>
      <c r="B13" s="23" t="s">
        <v>127</v>
      </c>
      <c r="C13" s="29" t="s">
        <v>148</v>
      </c>
      <c r="D13" s="11">
        <v>1</v>
      </c>
      <c r="E13" s="27">
        <v>14</v>
      </c>
      <c r="F13" s="28" t="s">
        <v>348</v>
      </c>
      <c r="G13" s="29" t="s">
        <v>149</v>
      </c>
      <c r="H13" s="5" t="s">
        <v>311</v>
      </c>
      <c r="I13" s="11" t="s">
        <v>367</v>
      </c>
    </row>
    <row r="14" spans="1:9" ht="30" x14ac:dyDescent="0.25">
      <c r="A14" s="24" t="s">
        <v>15</v>
      </c>
      <c r="B14" s="23" t="s">
        <v>127</v>
      </c>
      <c r="C14" s="29" t="s">
        <v>148</v>
      </c>
      <c r="D14" s="11">
        <v>3</v>
      </c>
      <c r="E14" s="27">
        <v>14</v>
      </c>
      <c r="F14" s="28" t="s">
        <v>150</v>
      </c>
      <c r="G14" s="29" t="s">
        <v>151</v>
      </c>
      <c r="H14" s="8" t="s">
        <v>311</v>
      </c>
      <c r="I14" s="9" t="s">
        <v>333</v>
      </c>
    </row>
    <row r="15" spans="1:9" ht="225" x14ac:dyDescent="0.25">
      <c r="A15" s="24" t="s">
        <v>16</v>
      </c>
      <c r="B15" s="23" t="s">
        <v>127</v>
      </c>
      <c r="C15" s="29" t="s">
        <v>148</v>
      </c>
      <c r="D15" s="11">
        <v>3</v>
      </c>
      <c r="E15" s="27">
        <v>15</v>
      </c>
      <c r="F15" s="28" t="s">
        <v>349</v>
      </c>
      <c r="G15" s="40" t="s">
        <v>152</v>
      </c>
      <c r="H15" s="8" t="s">
        <v>311</v>
      </c>
      <c r="I15" s="9" t="s">
        <v>332</v>
      </c>
    </row>
    <row r="16" spans="1:9" ht="409.5" x14ac:dyDescent="0.25">
      <c r="A16" s="24" t="s">
        <v>17</v>
      </c>
      <c r="B16" s="23" t="s">
        <v>127</v>
      </c>
      <c r="C16" s="29" t="s">
        <v>153</v>
      </c>
      <c r="D16" s="11" t="s">
        <v>154</v>
      </c>
      <c r="E16" s="27">
        <v>16</v>
      </c>
      <c r="F16" s="41" t="s">
        <v>350</v>
      </c>
      <c r="G16" s="42" t="s">
        <v>155</v>
      </c>
      <c r="H16" s="8" t="s">
        <v>312</v>
      </c>
      <c r="I16" s="9" t="s">
        <v>325</v>
      </c>
    </row>
    <row r="17" spans="1:9" ht="135" x14ac:dyDescent="0.25">
      <c r="A17" s="24" t="s">
        <v>18</v>
      </c>
      <c r="B17" s="11" t="s">
        <v>126</v>
      </c>
      <c r="C17" s="38" t="s">
        <v>53</v>
      </c>
      <c r="D17" s="11" t="s">
        <v>54</v>
      </c>
      <c r="E17" s="11">
        <v>12</v>
      </c>
      <c r="F17" s="39" t="s">
        <v>351</v>
      </c>
      <c r="G17" s="43" t="s">
        <v>55</v>
      </c>
      <c r="H17" s="20" t="s">
        <v>409</v>
      </c>
      <c r="I17" s="73" t="s">
        <v>368</v>
      </c>
    </row>
    <row r="18" spans="1:9" ht="105" x14ac:dyDescent="0.25">
      <c r="A18" s="24" t="s">
        <v>19</v>
      </c>
      <c r="B18" s="32" t="s">
        <v>38</v>
      </c>
      <c r="C18" s="38" t="s">
        <v>39</v>
      </c>
      <c r="D18" s="11">
        <v>2</v>
      </c>
      <c r="E18" s="32">
        <v>21</v>
      </c>
      <c r="F18" s="44" t="s">
        <v>352</v>
      </c>
      <c r="G18" s="45" t="s">
        <v>40</v>
      </c>
      <c r="H18" s="5" t="s">
        <v>312</v>
      </c>
      <c r="I18" s="11" t="s">
        <v>411</v>
      </c>
    </row>
    <row r="19" spans="1:9" ht="195" x14ac:dyDescent="0.25">
      <c r="A19" s="24" t="s">
        <v>20</v>
      </c>
      <c r="B19" s="46" t="s">
        <v>189</v>
      </c>
      <c r="C19" s="47" t="s">
        <v>199</v>
      </c>
      <c r="D19" s="11"/>
      <c r="E19" s="35" t="s">
        <v>200</v>
      </c>
      <c r="F19" s="36" t="s">
        <v>201</v>
      </c>
      <c r="G19" s="37" t="s">
        <v>202</v>
      </c>
      <c r="H19" s="5" t="s">
        <v>311</v>
      </c>
      <c r="I19" s="73" t="s">
        <v>342</v>
      </c>
    </row>
    <row r="20" spans="1:9" ht="60" x14ac:dyDescent="0.25">
      <c r="A20" s="24" t="s">
        <v>21</v>
      </c>
      <c r="B20" s="47" t="s">
        <v>203</v>
      </c>
      <c r="C20" s="47" t="s">
        <v>207</v>
      </c>
      <c r="D20" s="11"/>
      <c r="E20" s="11">
        <v>21</v>
      </c>
      <c r="F20" s="36" t="s">
        <v>208</v>
      </c>
      <c r="G20" s="37" t="s">
        <v>209</v>
      </c>
      <c r="H20" s="8" t="s">
        <v>311</v>
      </c>
      <c r="I20" s="9" t="s">
        <v>320</v>
      </c>
    </row>
    <row r="21" spans="1:9" ht="210" x14ac:dyDescent="0.25">
      <c r="A21" s="24" t="s">
        <v>22</v>
      </c>
      <c r="B21" s="47" t="s">
        <v>203</v>
      </c>
      <c r="C21" s="47" t="s">
        <v>210</v>
      </c>
      <c r="D21" s="11"/>
      <c r="E21" s="11">
        <v>21</v>
      </c>
      <c r="F21" s="36" t="s">
        <v>211</v>
      </c>
      <c r="G21" s="37" t="s">
        <v>212</v>
      </c>
      <c r="H21" s="10" t="s">
        <v>409</v>
      </c>
      <c r="I21" s="14" t="s">
        <v>369</v>
      </c>
    </row>
    <row r="22" spans="1:9" ht="135" x14ac:dyDescent="0.25">
      <c r="A22" s="24" t="s">
        <v>23</v>
      </c>
      <c r="B22" s="47" t="s">
        <v>203</v>
      </c>
      <c r="C22" s="47" t="s">
        <v>207</v>
      </c>
      <c r="D22" s="11"/>
      <c r="E22" s="11">
        <v>21</v>
      </c>
      <c r="F22" s="36" t="s">
        <v>213</v>
      </c>
      <c r="G22" s="37" t="s">
        <v>214</v>
      </c>
      <c r="H22" s="8" t="s">
        <v>312</v>
      </c>
      <c r="I22" s="9" t="s">
        <v>321</v>
      </c>
    </row>
    <row r="23" spans="1:9" ht="240" x14ac:dyDescent="0.25">
      <c r="A23" s="24" t="s">
        <v>24</v>
      </c>
      <c r="B23" s="47" t="s">
        <v>203</v>
      </c>
      <c r="C23" s="47" t="s">
        <v>215</v>
      </c>
      <c r="D23" s="11"/>
      <c r="E23" s="11">
        <v>22</v>
      </c>
      <c r="F23" s="36" t="s">
        <v>216</v>
      </c>
      <c r="G23" s="48" t="s">
        <v>217</v>
      </c>
      <c r="H23" s="8" t="s">
        <v>312</v>
      </c>
      <c r="I23" s="9" t="s">
        <v>370</v>
      </c>
    </row>
    <row r="24" spans="1:9" ht="167.25" customHeight="1" x14ac:dyDescent="0.25">
      <c r="A24" s="24" t="s">
        <v>25</v>
      </c>
      <c r="B24" s="47" t="s">
        <v>203</v>
      </c>
      <c r="C24" s="47" t="s">
        <v>218</v>
      </c>
      <c r="D24" s="11"/>
      <c r="E24" s="11">
        <v>22</v>
      </c>
      <c r="F24" s="36" t="s">
        <v>219</v>
      </c>
      <c r="G24" s="37" t="s">
        <v>220</v>
      </c>
      <c r="H24" s="8" t="s">
        <v>312</v>
      </c>
      <c r="I24" s="11" t="s">
        <v>371</v>
      </c>
    </row>
    <row r="25" spans="1:9" ht="146.25" customHeight="1" x14ac:dyDescent="0.25">
      <c r="A25" s="24" t="s">
        <v>26</v>
      </c>
      <c r="B25" s="23" t="s">
        <v>127</v>
      </c>
      <c r="C25" s="49" t="s">
        <v>128</v>
      </c>
      <c r="D25" s="11" t="s">
        <v>129</v>
      </c>
      <c r="E25" s="50">
        <v>24</v>
      </c>
      <c r="F25" s="51" t="s">
        <v>130</v>
      </c>
      <c r="G25" s="52" t="s">
        <v>131</v>
      </c>
      <c r="H25" s="10" t="s">
        <v>409</v>
      </c>
      <c r="I25" s="11" t="s">
        <v>372</v>
      </c>
    </row>
    <row r="26" spans="1:9" ht="60" x14ac:dyDescent="0.25">
      <c r="A26" s="24" t="s">
        <v>27</v>
      </c>
      <c r="B26" s="47" t="s">
        <v>203</v>
      </c>
      <c r="C26" s="47" t="s">
        <v>221</v>
      </c>
      <c r="D26" s="11"/>
      <c r="E26" s="11">
        <v>25</v>
      </c>
      <c r="F26" s="36" t="s">
        <v>222</v>
      </c>
      <c r="G26" s="37" t="s">
        <v>223</v>
      </c>
      <c r="H26" s="8" t="s">
        <v>311</v>
      </c>
      <c r="I26" s="11" t="s">
        <v>374</v>
      </c>
    </row>
    <row r="27" spans="1:9" ht="102" x14ac:dyDescent="0.25">
      <c r="A27" s="24" t="s">
        <v>28</v>
      </c>
      <c r="B27" s="1" t="s">
        <v>45</v>
      </c>
      <c r="C27" s="53" t="s">
        <v>46</v>
      </c>
      <c r="D27" s="11" t="s">
        <v>47</v>
      </c>
      <c r="E27" s="1">
        <v>25</v>
      </c>
      <c r="F27" s="54" t="s">
        <v>353</v>
      </c>
      <c r="G27" s="55" t="s">
        <v>48</v>
      </c>
      <c r="H27" s="8" t="s">
        <v>312</v>
      </c>
      <c r="I27" s="11" t="s">
        <v>375</v>
      </c>
    </row>
    <row r="28" spans="1:9" ht="175.5" customHeight="1" x14ac:dyDescent="0.25">
      <c r="A28" s="24" t="s">
        <v>29</v>
      </c>
      <c r="B28" s="11" t="s">
        <v>126</v>
      </c>
      <c r="C28" s="38" t="s">
        <v>56</v>
      </c>
      <c r="D28" s="11" t="s">
        <v>57</v>
      </c>
      <c r="E28" s="11">
        <v>24</v>
      </c>
      <c r="F28" s="33" t="s">
        <v>58</v>
      </c>
      <c r="G28" s="34" t="s">
        <v>59</v>
      </c>
      <c r="H28" s="8" t="s">
        <v>312</v>
      </c>
      <c r="I28" s="11" t="s">
        <v>376</v>
      </c>
    </row>
    <row r="29" spans="1:9" ht="174" customHeight="1" x14ac:dyDescent="0.25">
      <c r="A29" s="24" t="s">
        <v>30</v>
      </c>
      <c r="B29" s="23" t="s">
        <v>127</v>
      </c>
      <c r="C29" s="56" t="s">
        <v>128</v>
      </c>
      <c r="D29" s="11" t="s">
        <v>132</v>
      </c>
      <c r="E29" s="57">
        <v>25</v>
      </c>
      <c r="F29" s="58" t="s">
        <v>133</v>
      </c>
      <c r="G29" s="59" t="s">
        <v>134</v>
      </c>
      <c r="H29" s="8" t="s">
        <v>311</v>
      </c>
      <c r="I29" s="11" t="s">
        <v>318</v>
      </c>
    </row>
    <row r="30" spans="1:9" ht="272.25" customHeight="1" x14ac:dyDescent="0.25">
      <c r="A30" s="24" t="s">
        <v>31</v>
      </c>
      <c r="B30" s="11" t="s">
        <v>126</v>
      </c>
      <c r="C30" s="11" t="s">
        <v>60</v>
      </c>
      <c r="D30" s="11" t="s">
        <v>61</v>
      </c>
      <c r="E30" s="35">
        <v>27</v>
      </c>
      <c r="F30" s="33" t="s">
        <v>62</v>
      </c>
      <c r="G30" s="34" t="s">
        <v>63</v>
      </c>
      <c r="H30" s="20" t="s">
        <v>409</v>
      </c>
      <c r="I30" s="11" t="s">
        <v>377</v>
      </c>
    </row>
    <row r="31" spans="1:9" ht="180" customHeight="1" x14ac:dyDescent="0.25">
      <c r="A31" s="24" t="s">
        <v>32</v>
      </c>
      <c r="B31" s="11" t="s">
        <v>126</v>
      </c>
      <c r="C31" s="11" t="s">
        <v>60</v>
      </c>
      <c r="D31" s="11" t="s">
        <v>61</v>
      </c>
      <c r="E31" s="35">
        <v>27</v>
      </c>
      <c r="F31" s="33" t="s">
        <v>64</v>
      </c>
      <c r="G31" s="34" t="s">
        <v>65</v>
      </c>
      <c r="H31" s="8" t="s">
        <v>312</v>
      </c>
      <c r="I31" s="27" t="s">
        <v>331</v>
      </c>
    </row>
    <row r="32" spans="1:9" ht="135" customHeight="1" x14ac:dyDescent="0.25">
      <c r="A32" s="24" t="s">
        <v>33</v>
      </c>
      <c r="B32" s="11" t="s">
        <v>126</v>
      </c>
      <c r="C32" s="11" t="s">
        <v>60</v>
      </c>
      <c r="D32" s="11" t="s">
        <v>66</v>
      </c>
      <c r="E32" s="35">
        <v>28</v>
      </c>
      <c r="F32" s="33" t="s">
        <v>67</v>
      </c>
      <c r="G32" s="34" t="s">
        <v>68</v>
      </c>
      <c r="H32" s="10" t="s">
        <v>409</v>
      </c>
      <c r="I32" s="27" t="s">
        <v>330</v>
      </c>
    </row>
    <row r="33" spans="1:9" ht="90" x14ac:dyDescent="0.25">
      <c r="A33" s="24" t="s">
        <v>34</v>
      </c>
      <c r="B33" s="46" t="s">
        <v>189</v>
      </c>
      <c r="C33" s="47" t="s">
        <v>259</v>
      </c>
      <c r="D33" s="11"/>
      <c r="E33" s="35">
        <v>27</v>
      </c>
      <c r="F33" s="36" t="s">
        <v>260</v>
      </c>
      <c r="G33" s="37" t="s">
        <v>261</v>
      </c>
      <c r="H33" s="5" t="s">
        <v>311</v>
      </c>
      <c r="I33" s="27" t="s">
        <v>378</v>
      </c>
    </row>
    <row r="34" spans="1:9" ht="75" x14ac:dyDescent="0.25">
      <c r="A34" s="24" t="s">
        <v>262</v>
      </c>
      <c r="B34" s="47" t="s">
        <v>203</v>
      </c>
      <c r="C34" s="47" t="s">
        <v>224</v>
      </c>
      <c r="D34" s="11"/>
      <c r="E34" s="11">
        <v>28</v>
      </c>
      <c r="F34" s="36" t="s">
        <v>225</v>
      </c>
      <c r="G34" s="37" t="s">
        <v>226</v>
      </c>
      <c r="H34" s="5" t="s">
        <v>311</v>
      </c>
      <c r="I34" s="27" t="s">
        <v>379</v>
      </c>
    </row>
    <row r="35" spans="1:9" ht="286.5" customHeight="1" x14ac:dyDescent="0.25">
      <c r="A35" s="24" t="s">
        <v>263</v>
      </c>
      <c r="B35" s="11" t="s">
        <v>126</v>
      </c>
      <c r="C35" s="38" t="s">
        <v>69</v>
      </c>
      <c r="D35" s="11" t="s">
        <v>61</v>
      </c>
      <c r="E35" s="32">
        <v>30</v>
      </c>
      <c r="F35" s="33" t="s">
        <v>70</v>
      </c>
      <c r="G35" s="34" t="s">
        <v>71</v>
      </c>
      <c r="H35" s="5" t="s">
        <v>312</v>
      </c>
      <c r="I35" s="27" t="s">
        <v>380</v>
      </c>
    </row>
    <row r="36" spans="1:9" ht="270" x14ac:dyDescent="0.25">
      <c r="A36" s="24" t="s">
        <v>264</v>
      </c>
      <c r="B36" s="11" t="s">
        <v>126</v>
      </c>
      <c r="C36" s="38" t="s">
        <v>72</v>
      </c>
      <c r="D36" s="11" t="s">
        <v>73</v>
      </c>
      <c r="E36" s="38">
        <v>33</v>
      </c>
      <c r="F36" s="33" t="s">
        <v>74</v>
      </c>
      <c r="G36" s="34" t="s">
        <v>75</v>
      </c>
      <c r="H36" s="8" t="s">
        <v>312</v>
      </c>
      <c r="I36" s="27" t="s">
        <v>381</v>
      </c>
    </row>
    <row r="37" spans="1:9" ht="165" x14ac:dyDescent="0.25">
      <c r="A37" s="24" t="s">
        <v>265</v>
      </c>
      <c r="B37" s="1" t="s">
        <v>49</v>
      </c>
      <c r="C37" s="60" t="s">
        <v>50</v>
      </c>
      <c r="D37" s="11"/>
      <c r="E37" s="1">
        <v>35</v>
      </c>
      <c r="F37" s="54" t="s">
        <v>51</v>
      </c>
      <c r="G37" s="55" t="s">
        <v>52</v>
      </c>
      <c r="H37" s="8" t="s">
        <v>312</v>
      </c>
      <c r="I37" s="27" t="s">
        <v>329</v>
      </c>
    </row>
    <row r="38" spans="1:9" ht="105" x14ac:dyDescent="0.25">
      <c r="A38" s="24" t="s">
        <v>266</v>
      </c>
      <c r="B38" s="11" t="s">
        <v>126</v>
      </c>
      <c r="C38" s="38" t="s">
        <v>76</v>
      </c>
      <c r="D38" s="11" t="s">
        <v>77</v>
      </c>
      <c r="E38" s="38">
        <v>37</v>
      </c>
      <c r="F38" s="33" t="s">
        <v>78</v>
      </c>
      <c r="G38" s="61" t="s">
        <v>75</v>
      </c>
      <c r="H38" s="20" t="s">
        <v>409</v>
      </c>
      <c r="I38" s="18" t="s">
        <v>345</v>
      </c>
    </row>
    <row r="39" spans="1:9" ht="105" x14ac:dyDescent="0.25">
      <c r="A39" s="24" t="s">
        <v>267</v>
      </c>
      <c r="B39" s="11" t="s">
        <v>126</v>
      </c>
      <c r="C39" s="38" t="s">
        <v>79</v>
      </c>
      <c r="D39" s="11" t="s">
        <v>80</v>
      </c>
      <c r="E39" s="38" t="s">
        <v>81</v>
      </c>
      <c r="F39" s="33" t="s">
        <v>82</v>
      </c>
      <c r="G39" s="61" t="s">
        <v>83</v>
      </c>
      <c r="H39" s="19" t="s">
        <v>312</v>
      </c>
      <c r="I39" s="17" t="s">
        <v>382</v>
      </c>
    </row>
    <row r="40" spans="1:9" ht="90" x14ac:dyDescent="0.25">
      <c r="A40" s="24" t="s">
        <v>268</v>
      </c>
      <c r="B40" s="11" t="s">
        <v>126</v>
      </c>
      <c r="C40" s="38" t="s">
        <v>79</v>
      </c>
      <c r="D40" s="11" t="s">
        <v>84</v>
      </c>
      <c r="E40" s="38">
        <v>39</v>
      </c>
      <c r="F40" s="33" t="s">
        <v>85</v>
      </c>
      <c r="G40" s="61" t="s">
        <v>75</v>
      </c>
      <c r="H40" s="19" t="s">
        <v>312</v>
      </c>
      <c r="I40" s="17" t="s">
        <v>338</v>
      </c>
    </row>
    <row r="41" spans="1:9" ht="120" x14ac:dyDescent="0.25">
      <c r="A41" s="24" t="s">
        <v>269</v>
      </c>
      <c r="B41" s="23" t="s">
        <v>127</v>
      </c>
      <c r="C41" s="29" t="s">
        <v>156</v>
      </c>
      <c r="D41" s="11" t="s">
        <v>157</v>
      </c>
      <c r="E41" s="27">
        <v>61</v>
      </c>
      <c r="F41" s="28" t="s">
        <v>158</v>
      </c>
      <c r="G41" s="62" t="s">
        <v>159</v>
      </c>
      <c r="H41" s="5" t="s">
        <v>312</v>
      </c>
      <c r="I41" s="17" t="s">
        <v>343</v>
      </c>
    </row>
    <row r="42" spans="1:9" ht="105" x14ac:dyDescent="0.25">
      <c r="A42" s="24" t="s">
        <v>270</v>
      </c>
      <c r="B42" s="23" t="s">
        <v>127</v>
      </c>
      <c r="C42" s="29" t="s">
        <v>160</v>
      </c>
      <c r="D42" s="11">
        <v>1</v>
      </c>
      <c r="E42" s="27">
        <v>62</v>
      </c>
      <c r="F42" s="28" t="s">
        <v>354</v>
      </c>
      <c r="G42" s="29" t="s">
        <v>161</v>
      </c>
      <c r="H42" s="8" t="s">
        <v>312</v>
      </c>
      <c r="I42" s="17" t="s">
        <v>328</v>
      </c>
    </row>
    <row r="43" spans="1:9" ht="90" x14ac:dyDescent="0.25">
      <c r="A43" s="24" t="s">
        <v>271</v>
      </c>
      <c r="B43" s="23" t="s">
        <v>127</v>
      </c>
      <c r="C43" s="29" t="s">
        <v>162</v>
      </c>
      <c r="D43" s="11">
        <v>1</v>
      </c>
      <c r="E43" s="27">
        <v>64</v>
      </c>
      <c r="F43" s="28" t="s">
        <v>355</v>
      </c>
      <c r="G43" s="29" t="s">
        <v>163</v>
      </c>
      <c r="H43" s="10" t="s">
        <v>311</v>
      </c>
      <c r="I43" s="17" t="s">
        <v>326</v>
      </c>
    </row>
    <row r="44" spans="1:9" ht="105" x14ac:dyDescent="0.25">
      <c r="A44" s="24" t="s">
        <v>272</v>
      </c>
      <c r="B44" s="23" t="s">
        <v>127</v>
      </c>
      <c r="C44" s="29" t="s">
        <v>162</v>
      </c>
      <c r="D44" s="11" t="s">
        <v>164</v>
      </c>
      <c r="E44" s="27">
        <v>64</v>
      </c>
      <c r="F44" s="28" t="s">
        <v>356</v>
      </c>
      <c r="G44" s="29" t="s">
        <v>165</v>
      </c>
      <c r="H44" s="10" t="s">
        <v>311</v>
      </c>
      <c r="I44" s="17" t="s">
        <v>326</v>
      </c>
    </row>
    <row r="45" spans="1:9" ht="90" x14ac:dyDescent="0.25">
      <c r="A45" s="24" t="s">
        <v>273</v>
      </c>
      <c r="B45" s="23" t="s">
        <v>127</v>
      </c>
      <c r="C45" s="29" t="s">
        <v>162</v>
      </c>
      <c r="D45" s="11">
        <v>4</v>
      </c>
      <c r="E45" s="27">
        <v>64</v>
      </c>
      <c r="F45" s="28" t="s">
        <v>357</v>
      </c>
      <c r="G45" s="29" t="s">
        <v>166</v>
      </c>
      <c r="H45" s="10" t="s">
        <v>409</v>
      </c>
      <c r="I45" s="17" t="s">
        <v>327</v>
      </c>
    </row>
    <row r="46" spans="1:9" ht="120" x14ac:dyDescent="0.25">
      <c r="A46" s="24" t="s">
        <v>274</v>
      </c>
      <c r="B46" s="23" t="s">
        <v>127</v>
      </c>
      <c r="C46" s="29" t="s">
        <v>167</v>
      </c>
      <c r="D46" s="11"/>
      <c r="E46" s="27">
        <v>64</v>
      </c>
      <c r="F46" s="63" t="s">
        <v>168</v>
      </c>
      <c r="G46" s="62" t="s">
        <v>169</v>
      </c>
      <c r="H46" s="8" t="s">
        <v>312</v>
      </c>
      <c r="I46" s="17" t="s">
        <v>334</v>
      </c>
    </row>
    <row r="47" spans="1:9" ht="315" x14ac:dyDescent="0.25">
      <c r="A47" s="24" t="s">
        <v>275</v>
      </c>
      <c r="B47" s="23" t="s">
        <v>127</v>
      </c>
      <c r="C47" s="29" t="s">
        <v>167</v>
      </c>
      <c r="D47" s="11" t="s">
        <v>170</v>
      </c>
      <c r="E47" s="27">
        <v>65</v>
      </c>
      <c r="F47" s="28" t="s">
        <v>358</v>
      </c>
      <c r="G47" s="40" t="s">
        <v>171</v>
      </c>
      <c r="H47" s="8" t="s">
        <v>312</v>
      </c>
      <c r="I47" s="17" t="s">
        <v>383</v>
      </c>
    </row>
    <row r="48" spans="1:9" ht="195" x14ac:dyDescent="0.25">
      <c r="A48" s="24" t="s">
        <v>276</v>
      </c>
      <c r="B48" s="23" t="s">
        <v>127</v>
      </c>
      <c r="C48" s="29" t="s">
        <v>172</v>
      </c>
      <c r="D48" s="11" t="s">
        <v>173</v>
      </c>
      <c r="E48" s="27">
        <v>66</v>
      </c>
      <c r="F48" s="63" t="s">
        <v>174</v>
      </c>
      <c r="G48" s="64" t="s">
        <v>175</v>
      </c>
      <c r="H48" s="8" t="s">
        <v>312</v>
      </c>
      <c r="I48" s="17" t="s">
        <v>384</v>
      </c>
    </row>
    <row r="49" spans="1:9" ht="381" customHeight="1" x14ac:dyDescent="0.25">
      <c r="A49" s="24" t="s">
        <v>277</v>
      </c>
      <c r="B49" s="23" t="s">
        <v>127</v>
      </c>
      <c r="C49" s="29" t="s">
        <v>176</v>
      </c>
      <c r="D49" s="11"/>
      <c r="E49" s="27">
        <v>66</v>
      </c>
      <c r="F49" s="28" t="s">
        <v>359</v>
      </c>
      <c r="G49" s="40" t="s">
        <v>177</v>
      </c>
      <c r="H49" s="20" t="s">
        <v>409</v>
      </c>
      <c r="I49" s="9" t="s">
        <v>385</v>
      </c>
    </row>
    <row r="50" spans="1:9" ht="225" x14ac:dyDescent="0.25">
      <c r="A50" s="24" t="s">
        <v>278</v>
      </c>
      <c r="B50" s="11" t="s">
        <v>126</v>
      </c>
      <c r="C50" s="38" t="s">
        <v>86</v>
      </c>
      <c r="D50" s="11" t="s">
        <v>87</v>
      </c>
      <c r="E50" s="38">
        <v>48</v>
      </c>
      <c r="F50" s="33" t="s">
        <v>88</v>
      </c>
      <c r="G50" s="74" t="s">
        <v>410</v>
      </c>
      <c r="H50" s="5" t="s">
        <v>312</v>
      </c>
      <c r="I50" s="9" t="s">
        <v>386</v>
      </c>
    </row>
    <row r="51" spans="1:9" ht="105" x14ac:dyDescent="0.25">
      <c r="A51" s="24" t="s">
        <v>279</v>
      </c>
      <c r="B51" s="23" t="s">
        <v>127</v>
      </c>
      <c r="C51" s="29" t="s">
        <v>178</v>
      </c>
      <c r="D51" s="11">
        <v>1</v>
      </c>
      <c r="E51" s="27">
        <v>68</v>
      </c>
      <c r="F51" s="28" t="s">
        <v>360</v>
      </c>
      <c r="G51" s="29" t="s">
        <v>179</v>
      </c>
      <c r="H51" s="5" t="s">
        <v>311</v>
      </c>
      <c r="I51" s="9" t="s">
        <v>344</v>
      </c>
    </row>
    <row r="52" spans="1:9" ht="135" x14ac:dyDescent="0.25">
      <c r="A52" s="24" t="s">
        <v>280</v>
      </c>
      <c r="B52" s="23" t="s">
        <v>127</v>
      </c>
      <c r="C52" s="29" t="s">
        <v>180</v>
      </c>
      <c r="D52" s="11"/>
      <c r="E52" s="27">
        <v>69</v>
      </c>
      <c r="F52" s="28" t="s">
        <v>139</v>
      </c>
      <c r="G52" s="29" t="s">
        <v>181</v>
      </c>
      <c r="H52" s="5" t="s">
        <v>311</v>
      </c>
      <c r="I52" s="9" t="s">
        <v>387</v>
      </c>
    </row>
    <row r="53" spans="1:9" ht="225" x14ac:dyDescent="0.25">
      <c r="A53" s="24" t="s">
        <v>281</v>
      </c>
      <c r="B53" s="23" t="s">
        <v>127</v>
      </c>
      <c r="C53" s="29" t="s">
        <v>182</v>
      </c>
      <c r="D53" s="11" t="s">
        <v>183</v>
      </c>
      <c r="E53" s="27">
        <v>73</v>
      </c>
      <c r="F53" s="28" t="s">
        <v>184</v>
      </c>
      <c r="G53" s="29" t="s">
        <v>185</v>
      </c>
      <c r="H53" s="8" t="s">
        <v>312</v>
      </c>
      <c r="I53" s="9" t="s">
        <v>388</v>
      </c>
    </row>
    <row r="54" spans="1:9" ht="90" x14ac:dyDescent="0.25">
      <c r="A54" s="24" t="s">
        <v>282</v>
      </c>
      <c r="B54" s="23" t="s">
        <v>127</v>
      </c>
      <c r="C54" s="29" t="s">
        <v>182</v>
      </c>
      <c r="D54" s="11">
        <v>7</v>
      </c>
      <c r="E54" s="27">
        <v>73</v>
      </c>
      <c r="F54" s="63" t="s">
        <v>361</v>
      </c>
      <c r="G54" s="64" t="s">
        <v>186</v>
      </c>
      <c r="H54" s="10" t="s">
        <v>311</v>
      </c>
      <c r="I54" s="9" t="s">
        <v>336</v>
      </c>
    </row>
    <row r="55" spans="1:9" ht="90" x14ac:dyDescent="0.25">
      <c r="A55" s="24" t="s">
        <v>283</v>
      </c>
      <c r="B55" s="23" t="s">
        <v>127</v>
      </c>
      <c r="C55" s="29" t="s">
        <v>182</v>
      </c>
      <c r="D55" s="11">
        <v>8</v>
      </c>
      <c r="E55" s="27">
        <v>74</v>
      </c>
      <c r="F55" s="36" t="s">
        <v>187</v>
      </c>
      <c r="G55" s="42" t="s">
        <v>188</v>
      </c>
      <c r="H55" s="8" t="s">
        <v>312</v>
      </c>
      <c r="I55" s="9" t="s">
        <v>315</v>
      </c>
    </row>
    <row r="56" spans="1:9" ht="45" x14ac:dyDescent="0.25">
      <c r="A56" s="24" t="s">
        <v>284</v>
      </c>
      <c r="B56" s="11" t="s">
        <v>38</v>
      </c>
      <c r="C56" s="11" t="s">
        <v>41</v>
      </c>
      <c r="D56" s="11" t="s">
        <v>42</v>
      </c>
      <c r="E56" s="11">
        <v>71</v>
      </c>
      <c r="F56" s="65" t="s">
        <v>43</v>
      </c>
      <c r="G56" s="11" t="s">
        <v>44</v>
      </c>
      <c r="H56" s="10" t="s">
        <v>311</v>
      </c>
      <c r="I56" s="9" t="s">
        <v>389</v>
      </c>
    </row>
    <row r="57" spans="1:9" ht="30" x14ac:dyDescent="0.25">
      <c r="A57" s="24" t="s">
        <v>285</v>
      </c>
      <c r="B57" s="11" t="s">
        <v>126</v>
      </c>
      <c r="C57" s="38" t="s">
        <v>89</v>
      </c>
      <c r="D57" s="11" t="s">
        <v>90</v>
      </c>
      <c r="E57" s="38">
        <v>52</v>
      </c>
      <c r="F57" s="33" t="s">
        <v>91</v>
      </c>
      <c r="G57" s="66" t="s">
        <v>92</v>
      </c>
      <c r="H57" s="10" t="s">
        <v>311</v>
      </c>
      <c r="I57" s="9" t="s">
        <v>389</v>
      </c>
    </row>
    <row r="58" spans="1:9" ht="105" x14ac:dyDescent="0.25">
      <c r="A58" s="24" t="s">
        <v>286</v>
      </c>
      <c r="B58" s="11" t="s">
        <v>126</v>
      </c>
      <c r="C58" s="11" t="s">
        <v>93</v>
      </c>
      <c r="D58" s="11" t="s">
        <v>94</v>
      </c>
      <c r="E58" s="35">
        <v>53</v>
      </c>
      <c r="F58" s="67" t="s">
        <v>362</v>
      </c>
      <c r="G58" s="37" t="s">
        <v>95</v>
      </c>
      <c r="H58" s="8" t="s">
        <v>311</v>
      </c>
      <c r="I58" s="9" t="s">
        <v>313</v>
      </c>
    </row>
    <row r="59" spans="1:9" ht="65.25" customHeight="1" x14ac:dyDescent="0.25">
      <c r="A59" s="24" t="s">
        <v>287</v>
      </c>
      <c r="B59" s="11" t="s">
        <v>126</v>
      </c>
      <c r="C59" s="11" t="s">
        <v>93</v>
      </c>
      <c r="D59" s="11" t="s">
        <v>80</v>
      </c>
      <c r="E59" s="35">
        <v>53</v>
      </c>
      <c r="F59" s="67" t="s">
        <v>96</v>
      </c>
      <c r="G59" s="37" t="s">
        <v>83</v>
      </c>
      <c r="H59" s="8" t="s">
        <v>312</v>
      </c>
      <c r="I59" s="9" t="s">
        <v>390</v>
      </c>
    </row>
    <row r="60" spans="1:9" ht="154.5" customHeight="1" x14ac:dyDescent="0.25">
      <c r="A60" s="24" t="s">
        <v>288</v>
      </c>
      <c r="B60" s="11" t="s">
        <v>126</v>
      </c>
      <c r="C60" s="11" t="s">
        <v>97</v>
      </c>
      <c r="D60" s="11" t="s">
        <v>98</v>
      </c>
      <c r="E60" s="35">
        <v>55</v>
      </c>
      <c r="F60" s="67" t="s">
        <v>99</v>
      </c>
      <c r="G60" s="37" t="s">
        <v>100</v>
      </c>
      <c r="H60" s="12" t="s">
        <v>312</v>
      </c>
      <c r="I60" s="9" t="s">
        <v>391</v>
      </c>
    </row>
    <row r="61" spans="1:9" ht="45" x14ac:dyDescent="0.25">
      <c r="A61" s="24" t="s">
        <v>289</v>
      </c>
      <c r="B61" s="11" t="s">
        <v>126</v>
      </c>
      <c r="C61" s="11" t="s">
        <v>101</v>
      </c>
      <c r="D61" s="11" t="s">
        <v>61</v>
      </c>
      <c r="E61" s="35">
        <v>56</v>
      </c>
      <c r="F61" s="67" t="s">
        <v>102</v>
      </c>
      <c r="G61" s="68" t="s">
        <v>103</v>
      </c>
      <c r="H61" s="10" t="s">
        <v>311</v>
      </c>
      <c r="I61" s="9" t="s">
        <v>392</v>
      </c>
    </row>
    <row r="62" spans="1:9" ht="45" x14ac:dyDescent="0.25">
      <c r="A62" s="24" t="s">
        <v>290</v>
      </c>
      <c r="B62" s="11" t="s">
        <v>126</v>
      </c>
      <c r="C62" s="11" t="s">
        <v>101</v>
      </c>
      <c r="D62" s="11" t="s">
        <v>104</v>
      </c>
      <c r="E62" s="35">
        <v>56</v>
      </c>
      <c r="F62" s="67" t="s">
        <v>105</v>
      </c>
      <c r="G62" s="69" t="s">
        <v>103</v>
      </c>
      <c r="H62" s="10" t="s">
        <v>311</v>
      </c>
      <c r="I62" s="9" t="s">
        <v>393</v>
      </c>
    </row>
    <row r="63" spans="1:9" ht="30" x14ac:dyDescent="0.25">
      <c r="A63" s="24" t="s">
        <v>291</v>
      </c>
      <c r="B63" s="11" t="s">
        <v>126</v>
      </c>
      <c r="C63" s="11" t="s">
        <v>101</v>
      </c>
      <c r="D63" s="11" t="s">
        <v>106</v>
      </c>
      <c r="E63" s="35">
        <v>57</v>
      </c>
      <c r="F63" s="67" t="s">
        <v>107</v>
      </c>
      <c r="G63" s="69" t="s">
        <v>103</v>
      </c>
      <c r="H63" s="10" t="s">
        <v>311</v>
      </c>
      <c r="I63" s="9" t="s">
        <v>394</v>
      </c>
    </row>
    <row r="64" spans="1:9" ht="210" x14ac:dyDescent="0.25">
      <c r="A64" s="24" t="s">
        <v>292</v>
      </c>
      <c r="B64" s="11" t="s">
        <v>126</v>
      </c>
      <c r="C64" s="11" t="s">
        <v>108</v>
      </c>
      <c r="D64" s="11" t="s">
        <v>109</v>
      </c>
      <c r="E64" s="35">
        <v>60</v>
      </c>
      <c r="F64" s="67" t="s">
        <v>110</v>
      </c>
      <c r="G64" s="69" t="s">
        <v>111</v>
      </c>
      <c r="H64" s="8" t="s">
        <v>312</v>
      </c>
      <c r="I64" s="9" t="s">
        <v>406</v>
      </c>
    </row>
    <row r="65" spans="1:9" ht="409.5" x14ac:dyDescent="0.25">
      <c r="A65" s="24" t="s">
        <v>293</v>
      </c>
      <c r="B65" s="11" t="s">
        <v>126</v>
      </c>
      <c r="C65" s="11" t="s">
        <v>108</v>
      </c>
      <c r="D65" s="11" t="s">
        <v>112</v>
      </c>
      <c r="E65" s="35">
        <v>61</v>
      </c>
      <c r="F65" s="67" t="s">
        <v>113</v>
      </c>
      <c r="G65" s="37" t="s">
        <v>114</v>
      </c>
      <c r="H65" s="8" t="s">
        <v>312</v>
      </c>
      <c r="I65" s="9" t="s">
        <v>339</v>
      </c>
    </row>
    <row r="66" spans="1:9" ht="165" x14ac:dyDescent="0.25">
      <c r="A66" s="24" t="s">
        <v>294</v>
      </c>
      <c r="B66" s="11" t="s">
        <v>126</v>
      </c>
      <c r="C66" s="11" t="s">
        <v>115</v>
      </c>
      <c r="D66" s="11" t="s">
        <v>116</v>
      </c>
      <c r="E66" s="35">
        <v>61</v>
      </c>
      <c r="F66" s="67" t="s">
        <v>117</v>
      </c>
      <c r="G66" s="37" t="s">
        <v>118</v>
      </c>
      <c r="H66" s="8" t="s">
        <v>312</v>
      </c>
      <c r="I66" s="14" t="s">
        <v>337</v>
      </c>
    </row>
    <row r="67" spans="1:9" ht="75" x14ac:dyDescent="0.25">
      <c r="A67" s="24" t="s">
        <v>295</v>
      </c>
      <c r="B67" s="47" t="s">
        <v>203</v>
      </c>
      <c r="C67" s="47" t="s">
        <v>227</v>
      </c>
      <c r="D67" s="11"/>
      <c r="E67" s="11">
        <v>62</v>
      </c>
      <c r="F67" s="36" t="s">
        <v>228</v>
      </c>
      <c r="G67" s="37" t="s">
        <v>229</v>
      </c>
      <c r="H67" s="10" t="s">
        <v>311</v>
      </c>
      <c r="I67" s="9" t="s">
        <v>395</v>
      </c>
    </row>
    <row r="68" spans="1:9" ht="327" customHeight="1" x14ac:dyDescent="0.25">
      <c r="A68" s="24" t="s">
        <v>296</v>
      </c>
      <c r="B68" s="47" t="s">
        <v>203</v>
      </c>
      <c r="C68" s="47" t="s">
        <v>230</v>
      </c>
      <c r="D68" s="11"/>
      <c r="E68" s="11">
        <v>62</v>
      </c>
      <c r="F68" s="36" t="s">
        <v>231</v>
      </c>
      <c r="G68" s="37" t="s">
        <v>232</v>
      </c>
      <c r="H68" s="8" t="s">
        <v>340</v>
      </c>
      <c r="I68" s="9" t="s">
        <v>396</v>
      </c>
    </row>
    <row r="69" spans="1:9" ht="210" x14ac:dyDescent="0.25">
      <c r="A69" s="24" t="s">
        <v>297</v>
      </c>
      <c r="B69" s="47" t="s">
        <v>203</v>
      </c>
      <c r="C69" s="47" t="s">
        <v>233</v>
      </c>
      <c r="D69" s="11"/>
      <c r="E69" s="11">
        <v>62</v>
      </c>
      <c r="F69" s="36" t="s">
        <v>363</v>
      </c>
      <c r="G69" s="37" t="s">
        <v>234</v>
      </c>
      <c r="H69" s="10" t="s">
        <v>409</v>
      </c>
      <c r="I69" s="9" t="s">
        <v>397</v>
      </c>
    </row>
    <row r="70" spans="1:9" ht="409.5" x14ac:dyDescent="0.25">
      <c r="A70" s="24" t="s">
        <v>298</v>
      </c>
      <c r="B70" s="47" t="s">
        <v>203</v>
      </c>
      <c r="C70" s="47" t="s">
        <v>235</v>
      </c>
      <c r="D70" s="11"/>
      <c r="E70" s="11" t="s">
        <v>236</v>
      </c>
      <c r="F70" s="36" t="s">
        <v>364</v>
      </c>
      <c r="G70" s="37" t="s">
        <v>237</v>
      </c>
      <c r="H70" s="8" t="s">
        <v>319</v>
      </c>
      <c r="I70" s="9" t="s">
        <v>398</v>
      </c>
    </row>
    <row r="71" spans="1:9" ht="30" x14ac:dyDescent="0.25">
      <c r="A71" s="24" t="s">
        <v>299</v>
      </c>
      <c r="B71" s="23" t="s">
        <v>127</v>
      </c>
      <c r="C71" s="29" t="s">
        <v>135</v>
      </c>
      <c r="D71" s="11">
        <v>6</v>
      </c>
      <c r="E71" s="70">
        <v>65</v>
      </c>
      <c r="F71" s="71" t="s">
        <v>136</v>
      </c>
      <c r="G71" s="72"/>
      <c r="H71" s="10" t="s">
        <v>311</v>
      </c>
      <c r="I71" s="9" t="s">
        <v>399</v>
      </c>
    </row>
    <row r="72" spans="1:9" ht="167.25" customHeight="1" x14ac:dyDescent="0.25">
      <c r="A72" s="24" t="s">
        <v>300</v>
      </c>
      <c r="B72" s="47" t="s">
        <v>203</v>
      </c>
      <c r="C72" s="47" t="s">
        <v>238</v>
      </c>
      <c r="D72" s="11"/>
      <c r="E72" s="11">
        <v>64</v>
      </c>
      <c r="F72" s="36" t="s">
        <v>239</v>
      </c>
      <c r="G72" s="37" t="s">
        <v>240</v>
      </c>
      <c r="H72" s="10" t="s">
        <v>311</v>
      </c>
      <c r="I72" s="9" t="s">
        <v>400</v>
      </c>
    </row>
    <row r="73" spans="1:9" ht="150" customHeight="1" x14ac:dyDescent="0.25">
      <c r="A73" s="24" t="s">
        <v>301</v>
      </c>
      <c r="B73" s="47" t="s">
        <v>203</v>
      </c>
      <c r="C73" s="47" t="s">
        <v>241</v>
      </c>
      <c r="D73" s="11"/>
      <c r="E73" s="11">
        <v>64</v>
      </c>
      <c r="F73" s="36" t="s">
        <v>242</v>
      </c>
      <c r="G73" s="37" t="s">
        <v>243</v>
      </c>
      <c r="H73" s="10" t="s">
        <v>409</v>
      </c>
      <c r="I73" s="9" t="s">
        <v>401</v>
      </c>
    </row>
    <row r="74" spans="1:9" ht="225" x14ac:dyDescent="0.25">
      <c r="A74" s="24" t="s">
        <v>302</v>
      </c>
      <c r="B74" s="47" t="s">
        <v>203</v>
      </c>
      <c r="C74" s="47" t="s">
        <v>244</v>
      </c>
      <c r="D74" s="11"/>
      <c r="E74" s="11">
        <v>65</v>
      </c>
      <c r="F74" s="36" t="s">
        <v>245</v>
      </c>
      <c r="G74" s="48" t="s">
        <v>246</v>
      </c>
      <c r="H74" s="10" t="s">
        <v>311</v>
      </c>
      <c r="I74" s="9" t="s">
        <v>402</v>
      </c>
    </row>
    <row r="75" spans="1:9" ht="300" x14ac:dyDescent="0.25">
      <c r="A75" s="24" t="s">
        <v>303</v>
      </c>
      <c r="B75" s="47" t="s">
        <v>203</v>
      </c>
      <c r="C75" s="47" t="s">
        <v>247</v>
      </c>
      <c r="D75" s="11"/>
      <c r="E75" s="11">
        <v>65</v>
      </c>
      <c r="F75" s="36" t="s">
        <v>248</v>
      </c>
      <c r="G75" s="37" t="s">
        <v>249</v>
      </c>
      <c r="H75" s="8" t="s">
        <v>312</v>
      </c>
      <c r="I75" s="9" t="s">
        <v>403</v>
      </c>
    </row>
    <row r="76" spans="1:9" ht="163.5" customHeight="1" x14ac:dyDescent="0.25">
      <c r="A76" s="24" t="s">
        <v>304</v>
      </c>
      <c r="B76" s="11" t="s">
        <v>126</v>
      </c>
      <c r="C76" s="11" t="s">
        <v>119</v>
      </c>
      <c r="D76" s="11" t="s">
        <v>120</v>
      </c>
      <c r="E76" s="35">
        <v>3</v>
      </c>
      <c r="F76" s="67" t="s">
        <v>121</v>
      </c>
      <c r="G76" s="37" t="s">
        <v>122</v>
      </c>
      <c r="H76" s="10" t="s">
        <v>311</v>
      </c>
      <c r="I76" s="9" t="s">
        <v>404</v>
      </c>
    </row>
    <row r="77" spans="1:9" ht="30" x14ac:dyDescent="0.25">
      <c r="A77" s="24" t="s">
        <v>305</v>
      </c>
      <c r="B77" s="47" t="s">
        <v>203</v>
      </c>
      <c r="C77" s="47" t="s">
        <v>250</v>
      </c>
      <c r="D77" s="11"/>
      <c r="E77" s="11">
        <v>7</v>
      </c>
      <c r="F77" s="36" t="s">
        <v>251</v>
      </c>
      <c r="G77" s="37" t="s">
        <v>252</v>
      </c>
      <c r="H77" s="10" t="s">
        <v>311</v>
      </c>
      <c r="I77" s="9" t="s">
        <v>317</v>
      </c>
    </row>
    <row r="78" spans="1:9" ht="120" x14ac:dyDescent="0.25">
      <c r="A78" s="24" t="s">
        <v>306</v>
      </c>
      <c r="B78" s="47" t="s">
        <v>203</v>
      </c>
      <c r="C78" s="47" t="s">
        <v>250</v>
      </c>
      <c r="D78" s="11"/>
      <c r="E78" s="11">
        <v>7</v>
      </c>
      <c r="F78" s="36" t="s">
        <v>253</v>
      </c>
      <c r="G78" s="37" t="s">
        <v>254</v>
      </c>
      <c r="H78" s="10" t="s">
        <v>311</v>
      </c>
      <c r="I78" s="9" t="s">
        <v>316</v>
      </c>
    </row>
    <row r="79" spans="1:9" s="3" customFormat="1" ht="109.5" customHeight="1" x14ac:dyDescent="0.25">
      <c r="A79" s="24" t="s">
        <v>307</v>
      </c>
      <c r="B79" s="11" t="s">
        <v>126</v>
      </c>
      <c r="C79" s="11" t="s">
        <v>119</v>
      </c>
      <c r="D79" s="11" t="s">
        <v>123</v>
      </c>
      <c r="E79" s="35">
        <v>7</v>
      </c>
      <c r="F79" s="67" t="s">
        <v>124</v>
      </c>
      <c r="G79" s="37" t="s">
        <v>125</v>
      </c>
      <c r="H79" s="8" t="s">
        <v>311</v>
      </c>
      <c r="I79" s="14" t="s">
        <v>405</v>
      </c>
    </row>
    <row r="80" spans="1:9" ht="105" x14ac:dyDescent="0.25">
      <c r="A80" s="24" t="s">
        <v>308</v>
      </c>
      <c r="B80" s="47" t="s">
        <v>203</v>
      </c>
      <c r="C80" s="47" t="s">
        <v>255</v>
      </c>
      <c r="D80" s="11"/>
      <c r="E80" s="11">
        <v>2</v>
      </c>
      <c r="F80" s="36" t="s">
        <v>365</v>
      </c>
      <c r="G80" s="37" t="s">
        <v>256</v>
      </c>
      <c r="H80" s="8" t="s">
        <v>312</v>
      </c>
      <c r="I80" s="9" t="s">
        <v>335</v>
      </c>
    </row>
    <row r="81" spans="1:9" ht="339.75" customHeight="1" x14ac:dyDescent="0.25">
      <c r="A81" s="24" t="s">
        <v>309</v>
      </c>
      <c r="B81" s="47" t="s">
        <v>203</v>
      </c>
      <c r="C81" s="47" t="s">
        <v>255</v>
      </c>
      <c r="D81" s="11"/>
      <c r="E81" s="11">
        <v>2</v>
      </c>
      <c r="F81" s="36" t="s">
        <v>257</v>
      </c>
      <c r="G81" s="37" t="s">
        <v>258</v>
      </c>
      <c r="H81" s="10" t="s">
        <v>311</v>
      </c>
      <c r="I81" s="9" t="s">
        <v>407</v>
      </c>
    </row>
  </sheetData>
  <autoFilter ref="A3:I81"/>
  <customSheetViews>
    <customSheetView guid="{8D36B015-0E69-4CBA-8EB3-786CFFA8B9B1}" scale="70" fitToPage="1" showAutoFilter="1" topLeftCell="A2">
      <pane xSplit="6" ySplit="1" topLeftCell="H3" activePane="bottomRight" state="frozen"/>
      <selection pane="bottomRight" activeCell="I6" sqref="I6"/>
      <pageMargins left="0.7" right="0.7" top="0.75" bottom="0.75" header="0.3" footer="0.3"/>
      <pageSetup paperSize="9" scale="10" orientation="landscape" r:id="rId1"/>
      <autoFilter ref="A3:I81"/>
    </customSheetView>
  </customSheetViews>
  <mergeCells count="2">
    <mergeCell ref="A1:G1"/>
    <mergeCell ref="A2:G2"/>
  </mergeCells>
  <conditionalFormatting sqref="H1:H4 H24:H26 H45 H76:H78 H28:H29 H80 H53:H55 H58:H59 H65:H66 H6 H31:H32 H36:H37 H68 H82:H1048576">
    <cfRule type="beginsWith" dxfId="109" priority="165" operator="beginsWith" text="Uwzględniono">
      <formula>LEFT(H1,LEN("Uwzględniono"))="Uwzględniono"</formula>
    </cfRule>
    <cfRule type="containsText" dxfId="108" priority="166" operator="containsText" text="Nieuwzględniono">
      <formula>NOT(ISERROR(SEARCH("Nieuwzględniono",H1)))</formula>
    </cfRule>
  </conditionalFormatting>
  <conditionalFormatting sqref="I31">
    <cfRule type="beginsWith" dxfId="107" priority="159" operator="beginsWith" text="Uwzględniono">
      <formula>LEFT(I31,LEN("Uwzględniono"))="Uwzględniono"</formula>
    </cfRule>
    <cfRule type="containsText" dxfId="106" priority="160" operator="containsText" text="Nieuwzględniono">
      <formula>NOT(ISERROR(SEARCH("Nieuwzględniono",I31)))</formula>
    </cfRule>
  </conditionalFormatting>
  <conditionalFormatting sqref="H27">
    <cfRule type="beginsWith" dxfId="105" priority="157" operator="beginsWith" text="Uwzględniono">
      <formula>LEFT(H27,LEN("Uwzględniono"))="Uwzględniono"</formula>
    </cfRule>
    <cfRule type="containsText" dxfId="104" priority="158" operator="containsText" text="Nieuwzględniono">
      <formula>NOT(ISERROR(SEARCH("Nieuwzględniono",H27)))</formula>
    </cfRule>
  </conditionalFormatting>
  <conditionalFormatting sqref="H20">
    <cfRule type="beginsWith" dxfId="103" priority="155" operator="beginsWith" text="Uwzględniono">
      <formula>LEFT(H20,LEN("Uwzględniono"))="Uwzględniono"</formula>
    </cfRule>
    <cfRule type="containsText" dxfId="102" priority="156" operator="containsText" text="Nieuwzględniono">
      <formula>NOT(ISERROR(SEARCH("Nieuwzględniono",H20)))</formula>
    </cfRule>
  </conditionalFormatting>
  <conditionalFormatting sqref="H22">
    <cfRule type="beginsWith" dxfId="101" priority="151" operator="beginsWith" text="Uwzględniono">
      <formula>LEFT(H22,LEN("Uwzględniono"))="Uwzględniono"</formula>
    </cfRule>
    <cfRule type="containsText" dxfId="100" priority="152" operator="containsText" text="Nieuwzględniono">
      <formula>NOT(ISERROR(SEARCH("Nieuwzględniono",H22)))</formula>
    </cfRule>
  </conditionalFormatting>
  <conditionalFormatting sqref="H23">
    <cfRule type="beginsWith" dxfId="99" priority="149" operator="beginsWith" text="Uwzględniono">
      <formula>LEFT(H23,LEN("Uwzględniono"))="Uwzględniono"</formula>
    </cfRule>
    <cfRule type="containsText" dxfId="98" priority="150" operator="containsText" text="Nieuwzględniono">
      <formula>NOT(ISERROR(SEARCH("Nieuwzględniono",H23)))</formula>
    </cfRule>
  </conditionalFormatting>
  <conditionalFormatting sqref="H16">
    <cfRule type="beginsWith" dxfId="97" priority="143" operator="beginsWith" text="Uwzględniono">
      <formula>LEFT(H16,LEN("Uwzględniono"))="Uwzględniono"</formula>
    </cfRule>
    <cfRule type="containsText" dxfId="96" priority="144" operator="containsText" text="Nieuwzględniono">
      <formula>NOT(ISERROR(SEARCH("Nieuwzględniono",H16)))</formula>
    </cfRule>
  </conditionalFormatting>
  <conditionalFormatting sqref="H44">
    <cfRule type="beginsWith" dxfId="95" priority="141" operator="beginsWith" text="Uwzględniono">
      <formula>LEFT(H44,LEN("Uwzględniono"))="Uwzględniono"</formula>
    </cfRule>
    <cfRule type="containsText" dxfId="94" priority="142" operator="containsText" text="Nieuwzględniono">
      <formula>NOT(ISERROR(SEARCH("Nieuwzględniono",H44)))</formula>
    </cfRule>
  </conditionalFormatting>
  <conditionalFormatting sqref="H43">
    <cfRule type="beginsWith" dxfId="93" priority="139" operator="beginsWith" text="Uwzględniono">
      <formula>LEFT(H43,LEN("Uwzględniono"))="Uwzględniono"</formula>
    </cfRule>
    <cfRule type="containsText" dxfId="92" priority="140" operator="containsText" text="Nieuwzględniono">
      <formula>NOT(ISERROR(SEARCH("Nieuwzględniono",H43)))</formula>
    </cfRule>
  </conditionalFormatting>
  <conditionalFormatting sqref="H48">
    <cfRule type="beginsWith" dxfId="91" priority="137" operator="beginsWith" text="Uwzględniono">
      <formula>LEFT(H48,LEN("Uwzględniono"))="Uwzględniono"</formula>
    </cfRule>
    <cfRule type="containsText" dxfId="90" priority="138" operator="containsText" text="Nieuwzględniono">
      <formula>NOT(ISERROR(SEARCH("Nieuwzględniono",H48)))</formula>
    </cfRule>
  </conditionalFormatting>
  <conditionalFormatting sqref="H47">
    <cfRule type="beginsWith" dxfId="89" priority="135" operator="beginsWith" text="Uwzględniono">
      <formula>LEFT(H47,LEN("Uwzględniono"))="Uwzględniono"</formula>
    </cfRule>
    <cfRule type="containsText" dxfId="88" priority="136" operator="containsText" text="Nieuwzględniono">
      <formula>NOT(ISERROR(SEARCH("Nieuwzględniono",H47)))</formula>
    </cfRule>
  </conditionalFormatting>
  <conditionalFormatting sqref="H46">
    <cfRule type="beginsWith" dxfId="87" priority="133" operator="beginsWith" text="Uwzględniono">
      <formula>LEFT(H46,LEN("Uwzględniono"))="Uwzględniono"</formula>
    </cfRule>
    <cfRule type="containsText" dxfId="86" priority="134" operator="containsText" text="Nieuwzględniono">
      <formula>NOT(ISERROR(SEARCH("Nieuwzględniono",H46)))</formula>
    </cfRule>
  </conditionalFormatting>
  <conditionalFormatting sqref="H42">
    <cfRule type="beginsWith" dxfId="85" priority="131" operator="beginsWith" text="Uwzględniono">
      <formula>LEFT(H42,LEN("Uwzględniono"))="Uwzględniono"</formula>
    </cfRule>
    <cfRule type="containsText" dxfId="84" priority="132" operator="containsText" text="Nieuwzględniono">
      <formula>NOT(ISERROR(SEARCH("Nieuwzględniono",H42)))</formula>
    </cfRule>
  </conditionalFormatting>
  <conditionalFormatting sqref="H74">
    <cfRule type="beginsWith" dxfId="83" priority="129" operator="beginsWith" text="Uwzględniono">
      <formula>LEFT(H74,LEN("Uwzględniono"))="Uwzględniono"</formula>
    </cfRule>
    <cfRule type="containsText" dxfId="82" priority="130" operator="containsText" text="Nieuwzględniono">
      <formula>NOT(ISERROR(SEARCH("Nieuwzględniono",H74)))</formula>
    </cfRule>
  </conditionalFormatting>
  <conditionalFormatting sqref="H69">
    <cfRule type="beginsWith" dxfId="81" priority="125" operator="beginsWith" text="Uwzględniono">
      <formula>LEFT(H69,LEN("Uwzględniono"))="Uwzględniono"</formula>
    </cfRule>
    <cfRule type="containsText" dxfId="80" priority="126" operator="containsText" text="Nieuwzględniono">
      <formula>NOT(ISERROR(SEARCH("Nieuwzględniono",H69)))</formula>
    </cfRule>
  </conditionalFormatting>
  <conditionalFormatting sqref="H75">
    <cfRule type="beginsWith" dxfId="79" priority="123" operator="beginsWith" text="Uwzględniono">
      <formula>LEFT(H75,LEN("Uwzględniono"))="Uwzględniono"</formula>
    </cfRule>
    <cfRule type="containsText" dxfId="78" priority="124" operator="containsText" text="Nieuwzględniono">
      <formula>NOT(ISERROR(SEARCH("Nieuwzględniono",H75)))</formula>
    </cfRule>
  </conditionalFormatting>
  <conditionalFormatting sqref="H8">
    <cfRule type="beginsWith" dxfId="77" priority="121" operator="beginsWith" text="Uwzględniono">
      <formula>LEFT(H8,LEN("Uwzględniono"))="Uwzględniono"</formula>
    </cfRule>
    <cfRule type="containsText" dxfId="76" priority="122" operator="containsText" text="Nieuwzględniono">
      <formula>NOT(ISERROR(SEARCH("Nieuwzględniono",H8)))</formula>
    </cfRule>
  </conditionalFormatting>
  <conditionalFormatting sqref="H7">
    <cfRule type="beginsWith" dxfId="75" priority="119" operator="beginsWith" text="Uwzględniono">
      <formula>LEFT(H7,LEN("Uwzględniono"))="Uwzględniono"</formula>
    </cfRule>
    <cfRule type="containsText" dxfId="74" priority="120" operator="containsText" text="Nieuwzględniono">
      <formula>NOT(ISERROR(SEARCH("Nieuwzględniono",H7)))</formula>
    </cfRule>
  </conditionalFormatting>
  <conditionalFormatting sqref="H9:H11">
    <cfRule type="beginsWith" dxfId="73" priority="117" operator="beginsWith" text="Uwzględniono">
      <formula>LEFT(H9,LEN("Uwzględniono"))="Uwzględniono"</formula>
    </cfRule>
    <cfRule type="containsText" dxfId="72" priority="118" operator="containsText" text="Nieuwzględniono">
      <formula>NOT(ISERROR(SEARCH("Nieuwzględniono",H9)))</formula>
    </cfRule>
  </conditionalFormatting>
  <conditionalFormatting sqref="H14:H15">
    <cfRule type="beginsWith" dxfId="71" priority="115" operator="beginsWith" text="Uwzględniono">
      <formula>LEFT(H14,LEN("Uwzględniono"))="Uwzględniono"</formula>
    </cfRule>
    <cfRule type="containsText" dxfId="70" priority="116" operator="containsText" text="Nieuwzględniono">
      <formula>NOT(ISERROR(SEARCH("Nieuwzględniono",H14)))</formula>
    </cfRule>
  </conditionalFormatting>
  <conditionalFormatting sqref="H79">
    <cfRule type="beginsWith" dxfId="69" priority="111" operator="beginsWith" text="Uwzględniono">
      <formula>LEFT(H79,LEN("Uwzględniono"))="Uwzględniono"</formula>
    </cfRule>
    <cfRule type="containsText" dxfId="68" priority="112" operator="containsText" text="Nieuwzględniono">
      <formula>NOT(ISERROR(SEARCH("Nieuwzględniono",H79)))</formula>
    </cfRule>
  </conditionalFormatting>
  <conditionalFormatting sqref="H39">
    <cfRule type="beginsWith" dxfId="67" priority="109" operator="beginsWith" text="Uwzględniono">
      <formula>LEFT(H39,LEN("Uwzględniono"))="Uwzględniono"</formula>
    </cfRule>
    <cfRule type="containsText" dxfId="66" priority="110" operator="containsText" text="Nieuwzględniono">
      <formula>NOT(ISERROR(SEARCH("Nieuwzględniono",H39)))</formula>
    </cfRule>
  </conditionalFormatting>
  <conditionalFormatting sqref="H40">
    <cfRule type="beginsWith" dxfId="65" priority="105" operator="beginsWith" text="Uwzględniono">
      <formula>LEFT(H40,LEN("Uwzględniono"))="Uwzględniono"</formula>
    </cfRule>
    <cfRule type="containsText" dxfId="64" priority="106" operator="containsText" text="Nieuwzględniono">
      <formula>NOT(ISERROR(SEARCH("Nieuwzględniono",H40)))</formula>
    </cfRule>
  </conditionalFormatting>
  <conditionalFormatting sqref="H50">
    <cfRule type="beginsWith" dxfId="63" priority="103" operator="beginsWith" text="Uwzględniono">
      <formula>LEFT(H50,LEN("Uwzględniono"))="Uwzględniono"</formula>
    </cfRule>
    <cfRule type="containsText" dxfId="62" priority="104" operator="containsText" text="Nieuwzględniono">
      <formula>NOT(ISERROR(SEARCH("Nieuwzględniono",H50)))</formula>
    </cfRule>
  </conditionalFormatting>
  <conditionalFormatting sqref="I66">
    <cfRule type="beginsWith" dxfId="61" priority="101" operator="beginsWith" text="Uwzględniono">
      <formula>LEFT(I66,LEN("Uwzględniono"))="Uwzględniono"</formula>
    </cfRule>
    <cfRule type="containsText" dxfId="60" priority="102" operator="containsText" text="Nieuwzględniono">
      <formula>NOT(ISERROR(SEARCH("Nieuwzględniono",I66)))</formula>
    </cfRule>
  </conditionalFormatting>
  <conditionalFormatting sqref="H70">
    <cfRule type="beginsWith" dxfId="59" priority="97" operator="beginsWith" text="Uwzględniono">
      <formula>LEFT(H70,LEN("Uwzględniono"))="Uwzględniono"</formula>
    </cfRule>
    <cfRule type="containsText" dxfId="58" priority="98" operator="containsText" text="Nieuwzględniono">
      <formula>NOT(ISERROR(SEARCH("Nieuwzględniono",H70)))</formula>
    </cfRule>
  </conditionalFormatting>
  <conditionalFormatting sqref="H56:H57">
    <cfRule type="beginsWith" dxfId="57" priority="95" operator="beginsWith" text="Uwzględniono">
      <formula>LEFT(H56,LEN("Uwzględniono"))="Uwzględniono"</formula>
    </cfRule>
    <cfRule type="containsText" dxfId="56" priority="96" operator="containsText" text="Nieuwzględniono">
      <formula>NOT(ISERROR(SEARCH("Nieuwzględniono",H56)))</formula>
    </cfRule>
  </conditionalFormatting>
  <conditionalFormatting sqref="H60">
    <cfRule type="beginsWith" dxfId="55" priority="93" operator="beginsWith" text="Uwzględniono">
      <formula>LEFT(H60,LEN("Uwzględniono"))="Uwzględniono"</formula>
    </cfRule>
    <cfRule type="containsText" dxfId="54" priority="94" operator="containsText" text="Nieuwzględniono">
      <formula>NOT(ISERROR(SEARCH("Nieuwzględniono",H60)))</formula>
    </cfRule>
  </conditionalFormatting>
  <conditionalFormatting sqref="H61">
    <cfRule type="beginsWith" dxfId="53" priority="91" operator="beginsWith" text="Uwzględniono">
      <formula>LEFT(H61,LEN("Uwzględniono"))="Uwzględniono"</formula>
    </cfRule>
    <cfRule type="containsText" dxfId="52" priority="92" operator="containsText" text="Nieuwzględniono">
      <formula>NOT(ISERROR(SEARCH("Nieuwzględniono",H61)))</formula>
    </cfRule>
  </conditionalFormatting>
  <conditionalFormatting sqref="H62">
    <cfRule type="beginsWith" dxfId="51" priority="89" operator="beginsWith" text="Uwzględniono">
      <formula>LEFT(H62,LEN("Uwzględniono"))="Uwzględniono"</formula>
    </cfRule>
    <cfRule type="containsText" dxfId="50" priority="90" operator="containsText" text="Nieuwzględniono">
      <formula>NOT(ISERROR(SEARCH("Nieuwzględniono",H62)))</formula>
    </cfRule>
  </conditionalFormatting>
  <conditionalFormatting sqref="H63">
    <cfRule type="beginsWith" dxfId="49" priority="87" operator="beginsWith" text="Uwzględniono">
      <formula>LEFT(H63,LEN("Uwzględniono"))="Uwzględniono"</formula>
    </cfRule>
    <cfRule type="containsText" dxfId="48" priority="88" operator="containsText" text="Nieuwzględniono">
      <formula>NOT(ISERROR(SEARCH("Nieuwzględniono",H63)))</formula>
    </cfRule>
  </conditionalFormatting>
  <conditionalFormatting sqref="H64">
    <cfRule type="beginsWith" dxfId="47" priority="85" operator="beginsWith" text="Uwzględniono">
      <formula>LEFT(H64,LEN("Uwzględniono"))="Uwzględniono"</formula>
    </cfRule>
    <cfRule type="containsText" dxfId="46" priority="86" operator="containsText" text="Nieuwzględniono">
      <formula>NOT(ISERROR(SEARCH("Nieuwzględniono",H64)))</formula>
    </cfRule>
  </conditionalFormatting>
  <conditionalFormatting sqref="H67">
    <cfRule type="beginsWith" dxfId="45" priority="83" operator="beginsWith" text="Uwzględniono">
      <formula>LEFT(H67,LEN("Uwzględniono"))="Uwzględniono"</formula>
    </cfRule>
    <cfRule type="containsText" dxfId="44" priority="84" operator="containsText" text="Nieuwzględniono">
      <formula>NOT(ISERROR(SEARCH("Nieuwzględniono",H67)))</formula>
    </cfRule>
  </conditionalFormatting>
  <conditionalFormatting sqref="H71:H72">
    <cfRule type="beginsWith" dxfId="43" priority="81" operator="beginsWith" text="Uwzględniono">
      <formula>LEFT(H71,LEN("Uwzględniono"))="Uwzględniono"</formula>
    </cfRule>
    <cfRule type="containsText" dxfId="42" priority="82" operator="containsText" text="Nieuwzględniono">
      <formula>NOT(ISERROR(SEARCH("Nieuwzględniono",H71)))</formula>
    </cfRule>
  </conditionalFormatting>
  <conditionalFormatting sqref="H21">
    <cfRule type="beginsWith" dxfId="41" priority="75" operator="beginsWith" text="Uwzględniono">
      <formula>LEFT(H21,LEN("Uwzględniono"))="Uwzględniono"</formula>
    </cfRule>
    <cfRule type="containsText" dxfId="40" priority="76" operator="containsText" text="Nieuwzględniono">
      <formula>NOT(ISERROR(SEARCH("Nieuwzględniono",H21)))</formula>
    </cfRule>
  </conditionalFormatting>
  <conditionalFormatting sqref="H5">
    <cfRule type="beginsWith" dxfId="39" priority="71" operator="beginsWith" text="Uwzględniono">
      <formula>LEFT(H5,LEN("Uwzględniono"))="Uwzględniono"</formula>
    </cfRule>
    <cfRule type="containsText" dxfId="38" priority="72" operator="containsText" text="Nieuwzględniono">
      <formula>NOT(ISERROR(SEARCH("Nieuwzględniono",H5)))</formula>
    </cfRule>
  </conditionalFormatting>
  <conditionalFormatting sqref="H12">
    <cfRule type="beginsWith" dxfId="37" priority="65" operator="beginsWith" text="Uwzględniono">
      <formula>LEFT(H12,LEN("Uwzględniono"))="Uwzględniono"</formula>
    </cfRule>
    <cfRule type="containsText" dxfId="36" priority="66" operator="containsText" text="Nieuwzględniono">
      <formula>NOT(ISERROR(SEARCH("Nieuwzględniono",H12)))</formula>
    </cfRule>
  </conditionalFormatting>
  <conditionalFormatting sqref="H13">
    <cfRule type="beginsWith" dxfId="35" priority="61" operator="beginsWith" text="Uwzględniono">
      <formula>LEFT(H13,LEN("Uwzględniono"))="Uwzględniono"</formula>
    </cfRule>
    <cfRule type="containsText" dxfId="34" priority="62" operator="containsText" text="Nieuwzględniono">
      <formula>NOT(ISERROR(SEARCH("Nieuwzględniono",H13)))</formula>
    </cfRule>
  </conditionalFormatting>
  <conditionalFormatting sqref="H18">
    <cfRule type="beginsWith" dxfId="33" priority="55" operator="beginsWith" text="Uwzględniono">
      <formula>LEFT(H18,LEN("Uwzględniono"))="Uwzględniono"</formula>
    </cfRule>
    <cfRule type="containsText" dxfId="32" priority="56" operator="containsText" text="Nieuwzględniono">
      <formula>NOT(ISERROR(SEARCH("Nieuwzględniono",H18)))</formula>
    </cfRule>
  </conditionalFormatting>
  <conditionalFormatting sqref="H19">
    <cfRule type="beginsWith" dxfId="31" priority="53" operator="beginsWith" text="Uwzględniono">
      <formula>LEFT(H19,LEN("Uwzględniono"))="Uwzględniono"</formula>
    </cfRule>
    <cfRule type="containsText" dxfId="30" priority="54" operator="containsText" text="Nieuwzględniono">
      <formula>NOT(ISERROR(SEARCH("Nieuwzględniono",H19)))</formula>
    </cfRule>
  </conditionalFormatting>
  <conditionalFormatting sqref="H30">
    <cfRule type="beginsWith" dxfId="29" priority="51" operator="beginsWith" text="Uwzględniono">
      <formula>LEFT(H30,LEN("Uwzględniono"))="Uwzględniono"</formula>
    </cfRule>
    <cfRule type="containsText" dxfId="28" priority="52" operator="containsText" text="Nieuwzględniono">
      <formula>NOT(ISERROR(SEARCH("Nieuwzględniono",H30)))</formula>
    </cfRule>
  </conditionalFormatting>
  <conditionalFormatting sqref="H33">
    <cfRule type="beginsWith" dxfId="27" priority="49" operator="beginsWith" text="Uwzględniono">
      <formula>LEFT(H33,LEN("Uwzględniono"))="Uwzględniono"</formula>
    </cfRule>
    <cfRule type="containsText" dxfId="26" priority="50" operator="containsText" text="Nieuwzględniono">
      <formula>NOT(ISERROR(SEARCH("Nieuwzględniono",H33)))</formula>
    </cfRule>
  </conditionalFormatting>
  <conditionalFormatting sqref="H35">
    <cfRule type="beginsWith" dxfId="25" priority="45" operator="beginsWith" text="Uwzględniono">
      <formula>LEFT(H35,LEN("Uwzględniono"))="Uwzględniono"</formula>
    </cfRule>
    <cfRule type="containsText" dxfId="24" priority="46" operator="containsText" text="Nieuwzględniono">
      <formula>NOT(ISERROR(SEARCH("Nieuwzględniono",H35)))</formula>
    </cfRule>
  </conditionalFormatting>
  <conditionalFormatting sqref="H41">
    <cfRule type="beginsWith" dxfId="23" priority="43" operator="beginsWith" text="Uwzględniono">
      <formula>LEFT(H41,LEN("Uwzględniono"))="Uwzględniono"</formula>
    </cfRule>
    <cfRule type="containsText" dxfId="22" priority="44" operator="containsText" text="Nieuwzględniono">
      <formula>NOT(ISERROR(SEARCH("Nieuwzględniono",H41)))</formula>
    </cfRule>
  </conditionalFormatting>
  <conditionalFormatting sqref="H51 H49">
    <cfRule type="beginsWith" dxfId="21" priority="41" operator="beginsWith" text="Uwzględniono">
      <formula>LEFT(H49,LEN("Uwzględniono"))="Uwzględniono"</formula>
    </cfRule>
    <cfRule type="containsText" dxfId="20" priority="42" operator="containsText" text="Nieuwzględniono">
      <formula>NOT(ISERROR(SEARCH("Nieuwzględniono",H49)))</formula>
    </cfRule>
  </conditionalFormatting>
  <conditionalFormatting sqref="H52">
    <cfRule type="beginsWith" dxfId="19" priority="39" operator="beginsWith" text="Uwzględniono">
      <formula>LEFT(H52,LEN("Uwzględniono"))="Uwzględniono"</formula>
    </cfRule>
    <cfRule type="containsText" dxfId="18" priority="40" operator="containsText" text="Nieuwzględniono">
      <formula>NOT(ISERROR(SEARCH("Nieuwzględniono",H52)))</formula>
    </cfRule>
  </conditionalFormatting>
  <conditionalFormatting sqref="H17">
    <cfRule type="beginsWith" dxfId="17" priority="37" operator="beginsWith" text="Uwzględniono">
      <formula>LEFT(H17,LEN("Uwzględniono"))="Uwzględniono"</formula>
    </cfRule>
    <cfRule type="containsText" dxfId="16" priority="38" operator="containsText" text="Nieuwzględniono">
      <formula>NOT(ISERROR(SEARCH("Nieuwzględniono",H17)))</formula>
    </cfRule>
  </conditionalFormatting>
  <conditionalFormatting sqref="H81">
    <cfRule type="beginsWith" dxfId="15" priority="17" operator="beginsWith" text="Uwzględniono">
      <formula>LEFT(H81,LEN("Uwzględniono"))="Uwzględniono"</formula>
    </cfRule>
    <cfRule type="containsText" dxfId="14" priority="18" operator="containsText" text="Nieuwzględniono">
      <formula>NOT(ISERROR(SEARCH("Nieuwzględniono",H81)))</formula>
    </cfRule>
  </conditionalFormatting>
  <conditionalFormatting sqref="H34">
    <cfRule type="beginsWith" dxfId="13" priority="13" operator="beginsWith" text="Uwzględniono">
      <formula>LEFT(H34,LEN("Uwzględniono"))="Uwzględniono"</formula>
    </cfRule>
    <cfRule type="containsText" dxfId="12" priority="14" operator="containsText" text="Nieuwzględniono">
      <formula>NOT(ISERROR(SEARCH("Nieuwzględniono",H34)))</formula>
    </cfRule>
  </conditionalFormatting>
  <conditionalFormatting sqref="H73">
    <cfRule type="beginsWith" dxfId="11" priority="11" operator="beginsWith" text="Uwzględniono">
      <formula>LEFT(H73,LEN("Uwzględniono"))="Uwzględniono"</formula>
    </cfRule>
    <cfRule type="containsText" dxfId="10" priority="12" operator="containsText" text="Nieuwzględniono">
      <formula>NOT(ISERROR(SEARCH("Nieuwzględniono",H73)))</formula>
    </cfRule>
  </conditionalFormatting>
  <conditionalFormatting sqref="I32">
    <cfRule type="beginsWith" dxfId="9" priority="9" operator="beginsWith" text="Uwzględniono">
      <formula>LEFT(I32,LEN("Uwzględniono"))="Uwzględniono"</formula>
    </cfRule>
    <cfRule type="containsText" dxfId="8" priority="10" operator="containsText" text="Nieuwzględniono">
      <formula>NOT(ISERROR(SEARCH("Nieuwzględniono",I32)))</formula>
    </cfRule>
  </conditionalFormatting>
  <conditionalFormatting sqref="I33">
    <cfRule type="beginsWith" dxfId="7" priority="7" operator="beginsWith" text="Uwzględniono">
      <formula>LEFT(I33,LEN("Uwzględniono"))="Uwzględniono"</formula>
    </cfRule>
    <cfRule type="containsText" dxfId="6" priority="8" operator="containsText" text="Nieuwzględniono">
      <formula>NOT(ISERROR(SEARCH("Nieuwzględniono",I33)))</formula>
    </cfRule>
  </conditionalFormatting>
  <conditionalFormatting sqref="I34">
    <cfRule type="beginsWith" dxfId="5" priority="5" operator="beginsWith" text="Uwzględniono">
      <formula>LEFT(I34,LEN("Uwzględniono"))="Uwzględniono"</formula>
    </cfRule>
    <cfRule type="containsText" dxfId="4" priority="6" operator="containsText" text="Nieuwzględniono">
      <formula>NOT(ISERROR(SEARCH("Nieuwzględniono",I34)))</formula>
    </cfRule>
  </conditionalFormatting>
  <conditionalFormatting sqref="I35">
    <cfRule type="beginsWith" dxfId="3" priority="3" operator="beginsWith" text="Uwzględniono">
      <formula>LEFT(I35,LEN("Uwzględniono"))="Uwzględniono"</formula>
    </cfRule>
    <cfRule type="containsText" dxfId="2" priority="4" operator="containsText" text="Nieuwzględniono">
      <formula>NOT(ISERROR(SEARCH("Nieuwzględniono",I35)))</formula>
    </cfRule>
  </conditionalFormatting>
  <conditionalFormatting sqref="H38">
    <cfRule type="beginsWith" dxfId="1" priority="1" operator="beginsWith" text="Uwzględniono">
      <formula>LEFT(H38,LEN("Uwzględniono"))="Uwzględniono"</formula>
    </cfRule>
    <cfRule type="containsText" dxfId="0" priority="2" operator="containsText" text="Nieuwzględniono">
      <formula>NOT(ISERROR(SEARCH("Nieuwzględniono",H38)))</formula>
    </cfRule>
  </conditionalFormatting>
  <pageMargins left="0.7" right="0.7" top="0.75" bottom="0.75" header="0.3" footer="0.3"/>
  <pageSetup paperSize="9" scale="10"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[1]Arkusz2!#REF!</xm:f>
          </x14:formula1>
          <xm:sqref>B33 B7 B19 B10:B11</xm:sqref>
        </x14:dataValidation>
        <x14:dataValidation type="list" allowBlank="1" showInputMessage="1" showErrorMessage="1">
          <x14:formula1>
            <xm:f>[2]Arkusz2!#REF!</xm:f>
          </x14:formula1>
          <xm:sqref>B12 B20:B24 B26 B34 B67:B70 B72:B75 B77:B78 B80:B81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8D36B015-0E69-4CBA-8EB3-786CFFA8B9B1}">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8D36B015-0E69-4CBA-8EB3-786CFFA8B9B1}">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Kornatowska</dc:creator>
  <cp:lastModifiedBy>Malgorzata Kaczanowska</cp:lastModifiedBy>
  <cp:lastPrinted>2017-11-14T11:45:17Z</cp:lastPrinted>
  <dcterms:created xsi:type="dcterms:W3CDTF">2016-08-25T08:27:35Z</dcterms:created>
  <dcterms:modified xsi:type="dcterms:W3CDTF">2017-11-29T14:19:00Z</dcterms:modified>
</cp:coreProperties>
</file>